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<sst xmlns="http://schemas.openxmlformats.org/spreadsheetml/2006/main" uniqueCount="422">
  <si>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</si>
  <si>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</si>
  <si>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22/11/2022 To 22/11/2022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</si>
  <si>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</si>
  <si>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</si>
  <si>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</si>
  <si>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</si>
  <si>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</si>
  <si>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</si>
  <si>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</si>
  <si>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</si>
  <si>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</si>
  <si>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</si>
  <si>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</si>
  <si>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</si>
  <si>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</si>
  <si>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</si>
  <si>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</si>
  <si>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</si>
  <si>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</si>
  <si>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</si>
  <si>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</si>
  <si>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</si>
  <si>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</si>
  <si>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</si>
  <si>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</si>
  <si>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</si>
  <si>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</si>
  <si>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</si>
  <si>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</si>
  <si>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</si>
  <si>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</si>
  <si>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</si>
  <si>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</si>
  <si>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</si>
  <si>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</si>
  <si>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22/11/2022-22/11/2022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</si>
  <si>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</si>
  <si>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</si>
  <si>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</si>
  <si>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</si>
  <si>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</si>
  <si>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</si>
  <si>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</si>
  <si>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</si>
  <si>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</si>
  <si>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</si>
  <si>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</si>
  <si>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</si>
  <si>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00:01:36</t>
  </si>
  <si>
    <t>08:04:54</t>
  </si>
  <si>
    <t>JONAH KIPTANUI</t>
  </si>
  <si>
    <t>KCQ 732J(Siginon)(F)</t>
  </si>
  <si>
    <t>00:02:40</t>
  </si>
  <si>
    <t>02:22:14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</si>
  <si>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</si>
  <si>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</si>
  <si>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</si>
  <si>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</si>
  <si>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</si>
  <si>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</si>
  <si>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00:04:28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</si>
  <si>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</si>
  <si>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</si>
  <si>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</si>
  <si>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</si>
  <si>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</si>
  <si>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</si>
  <si>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</si>
  <si>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</si>
  <si>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</si>
  <si>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00:50:12</t>
  </si>
  <si>
    <t>PETER MUDAKI</t>
  </si>
  <si>
    <t>PETER ROTICH</t>
  </si>
  <si>
    <t>KDH 753P(Siginon)(T)</t>
  </si>
  <si>
    <t>01:15:28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</si>
  <si>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</si>
  <si>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</si>
  <si>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</si>
  <si>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</si>
  <si>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</si>
  <si>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</si>
  <si>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</si>
  <si>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</si>
  <si>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00:00:36</t>
  </si>
  <si>
    <t>DAVID WAMBUA</t>
  </si>
  <si>
    <t>ISAAC RUTO</t>
  </si>
  <si>
    <t>MUSA HONGO</t>
  </si>
  <si>
    <t>MOHAMED GICHOBI</t>
  </si>
  <si>
    <t>NDOLO MUVAA</t>
  </si>
  <si>
    <t>KCG 305H(Siginon)(TT)</t>
  </si>
  <si>
    <t>00:09:54</t>
  </si>
  <si>
    <t>MOHAMED DZAPHARA</t>
  </si>
  <si>
    <t>KBS 531N(Siginon)(T)</t>
  </si>
  <si>
    <t>01:20:52</t>
  </si>
  <si>
    <t>EDWARD KAMAU</t>
  </si>
  <si>
    <t>KCQ 734J(Siginon)(T)</t>
  </si>
  <si>
    <t>BENSON MUTISO</t>
  </si>
  <si>
    <t>AHMED  SALIM</t>
  </si>
  <si>
    <t>DAVID AGANDA</t>
  </si>
  <si>
    <t>KCT 766S(Siginon)(F)</t>
  </si>
  <si>
    <t>00:04:00</t>
  </si>
  <si>
    <t>00:44:12</t>
  </si>
  <si>
    <t>FRANCIS MUSYOKA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</si>
  <si>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</si>
  <si>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</si>
  <si>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</si>
  <si>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</si>
  <si>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</si>
  <si>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</si>
  <si>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</si>
  <si>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</si>
  <si>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</si>
  <si>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</si>
  <si>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00:00:02</t>
  </si>
  <si>
    <t>ALPHONSE MWAFUSI MKALA</t>
  </si>
  <si>
    <t>KCG 078F(Siginon)(F)</t>
  </si>
  <si>
    <t>ANTONY KENGA MGIRIAMA</t>
  </si>
  <si>
    <t>KDG 883A(Siginon)(T)</t>
  </si>
  <si>
    <t>01:40:16</t>
  </si>
  <si>
    <t>ANTHONY KINYUA GITONGA</t>
  </si>
  <si>
    <t>KCT 769S(Siginon)(F)</t>
  </si>
  <si>
    <t>00:00:44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</si>
  <si>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</si>
  <si>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</si>
  <si>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</si>
  <si>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</si>
  <si>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</si>
  <si>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</si>
  <si>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06:24:28</t>
  </si>
  <si>
    <t>BARMOSHO BIWOTT</t>
  </si>
  <si>
    <t>KCG 080F(Siginon)(B)</t>
  </si>
  <si>
    <t>BARNABAS K. CHEBET</t>
  </si>
  <si>
    <t>KCQ 733J(Siginon)(T)</t>
  </si>
  <si>
    <t>00:01:16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</si>
  <si>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</si>
  <si>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</si>
  <si>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</si>
  <si>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</si>
  <si>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</si>
  <si>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</si>
  <si>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</si>
  <si>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</si>
  <si>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</si>
  <si>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</si>
  <si>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</si>
  <si>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</si>
  <si>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</si>
  <si>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26:40:52</t>
  </si>
  <si>
    <t>BONIFACE NG'ANG'A</t>
  </si>
  <si>
    <t>KCG 317H(Siginon)(F)</t>
  </si>
  <si>
    <t>CHARLES GUDA OKOTH</t>
  </si>
  <si>
    <t>KDB 937U(Siginon)(F)</t>
  </si>
  <si>
    <t>15:50:24</t>
  </si>
  <si>
    <t>CHARLES KIBET SIELE</t>
  </si>
  <si>
    <t>27:41:00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</si>
  <si>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</si>
  <si>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</si>
  <si>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</si>
  <si>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</si>
  <si>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</si>
  <si>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</si>
  <si>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</si>
  <si>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04:09:04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</si>
  <si>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</si>
  <si>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</si>
  <si>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</si>
  <si>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</si>
  <si>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</si>
  <si>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</si>
  <si>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</si>
  <si>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</si>
  <si>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17:41:56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</si>
  <si>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</si>
  <si>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</si>
  <si>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</si>
  <si>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</si>
  <si>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</si>
  <si>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</si>
  <si>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</si>
  <si>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</si>
  <si>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05:38:50</t>
  </si>
  <si>
    <t>DAVID KIMANI WAIHIGA</t>
  </si>
  <si>
    <t>DAVID KYALO KANUNA</t>
  </si>
  <si>
    <t>KDC 684X(Siginon)(T)</t>
  </si>
  <si>
    <t>20:56:04</t>
  </si>
  <si>
    <t>DAVID O. AGANDA</t>
  </si>
  <si>
    <t>KCE 623H(Siginon)(B)</t>
  </si>
  <si>
    <t>DISHAN M. KUNINGA</t>
  </si>
  <si>
    <t>DOMINIC MUTINDA KIMUYU</t>
  </si>
  <si>
    <t>DOMINIC MWALUKO MWINZI</t>
  </si>
  <si>
    <t>DOMINIC NDOLO MUVAA</t>
  </si>
  <si>
    <t>KDC 685X(Siginon)(T)</t>
  </si>
  <si>
    <t>14:53:42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</si>
  <si>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</si>
  <si>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</si>
  <si>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</si>
  <si>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</si>
  <si>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</si>
  <si>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</si>
  <si>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</si>
  <si>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KBQ 616E(Siginon)(F)</t>
  </si>
  <si>
    <t>00:03:56</t>
  </si>
  <si>
    <t>FRANCIS KIMEI NDEGE</t>
  </si>
  <si>
    <t>KBS 534N(Siginon)(T)</t>
  </si>
  <si>
    <t>00:01:52</t>
  </si>
  <si>
    <t>00:15:20</t>
  </si>
  <si>
    <t>FRANCIS MUSYOKI</t>
  </si>
  <si>
    <t>KCT 742S(Siginon)(F)</t>
  </si>
  <si>
    <t>00:00:26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</si>
  <si>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</si>
  <si>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</si>
  <si>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</si>
  <si>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</si>
  <si>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</si>
  <si>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</si>
  <si>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</si>
  <si>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</si>
  <si>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</si>
  <si>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</si>
  <si>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</si>
  <si>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</si>
  <si>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</si>
  <si>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</si>
  <si>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</si>
  <si>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00:58:56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</si>
  <si>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</si>
  <si>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</si>
  <si>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</si>
  <si>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</si>
  <si>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</si>
  <si>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</si>
  <si>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</si>
  <si>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</si>
  <si>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</si>
  <si>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</si>
  <si>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</si>
  <si>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</si>
  <si>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</si>
  <si>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</si>
  <si>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00:03:40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</si>
  <si>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</si>
  <si>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</si>
  <si>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</si>
  <si>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</si>
  <si>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</si>
  <si>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</si>
  <si>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00:21:00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</si>
  <si>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</si>
  <si>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</si>
  <si>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</si>
  <si>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</si>
  <si>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</si>
  <si>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</si>
  <si>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</si>
  <si>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</si>
  <si>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</si>
  <si>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</si>
  <si>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</si>
  <si>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</si>
  <si>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</si>
  <si>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</si>
  <si>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</si>
  <si>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</si>
  <si>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</si>
  <si>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</si>
  <si>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</si>
  <si>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</si>
  <si>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</si>
  <si>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</si>
  <si>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</si>
  <si>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</si>
  <si>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</si>
  <si>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</si>
  <si>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</si>
  <si>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</si>
  <si>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</si>
  <si>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</si>
  <si>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00:11:34</t>
  </si>
  <si>
    <t>00:04:16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</si>
  <si>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</si>
  <si>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</si>
  <si>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</si>
  <si>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</si>
  <si>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</si>
  <si>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</si>
  <si>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</si>
  <si>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</si>
  <si>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</si>
  <si>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</si>
  <si>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</si>
  <si>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19:02:54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</si>
  <si>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</si>
  <si>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</si>
  <si>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</si>
  <si>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</si>
  <si>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</si>
  <si>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</si>
  <si>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</si>
  <si>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</si>
  <si>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</si>
  <si>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</si>
  <si>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25:20:24</t>
  </si>
  <si>
    <t>MOSES SIMIU MASOMBO</t>
  </si>
  <si>
    <t>KDH 756P(Siginon)(F)</t>
  </si>
  <si>
    <t>04:21:10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</si>
  <si>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</si>
  <si>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</si>
  <si>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</si>
  <si>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</si>
  <si>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</si>
  <si>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</si>
  <si>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</si>
  <si>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</si>
  <si>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00:00:08</t>
  </si>
  <si>
    <t>13:57:52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</si>
  <si>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</si>
  <si>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</si>
  <si>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</si>
  <si>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</si>
  <si>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</si>
  <si>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</si>
  <si>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</si>
  <si>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</si>
  <si>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</si>
  <si>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</si>
  <si>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</si>
  <si>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</si>
  <si>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</si>
  <si>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</si>
  <si>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</si>
  <si>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00:10:36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</si>
  <si>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</si>
  <si>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</si>
  <si>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</si>
  <si>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</si>
  <si>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</si>
  <si>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</si>
  <si>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</si>
  <si>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</si>
  <si>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</si>
  <si>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</si>
  <si>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</si>
  <si>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</si>
  <si>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</si>
  <si>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07:27:22</t>
  </si>
  <si>
    <t>RAPHAEL MUOKI KAMAMI</t>
  </si>
  <si>
    <t>04:40:14</t>
  </si>
  <si>
    <t>RASHID M. MWAGARO</t>
  </si>
  <si>
    <t>RAYMOND K. KIKWAI</t>
  </si>
  <si>
    <t>RAYMOND KIMUTAI KORIR</t>
  </si>
  <si>
    <t>06:38:28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</si>
  <si>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</si>
  <si>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</si>
  <si>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</si>
  <si>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</si>
  <si>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</si>
  <si>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</si>
  <si>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00:03:16</t>
  </si>
  <si>
    <t>24:45:20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</si>
  <si>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</si>
  <si>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</si>
  <si>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</si>
  <si>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</si>
  <si>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</si>
  <si>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</si>
  <si>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</si>
  <si>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</si>
  <si>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</si>
  <si>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00:00:52</t>
  </si>
  <si>
    <t>07:57:48</t>
  </si>
  <si>
    <t>SIMON K. WAWERU</t>
  </si>
  <si>
    <t>16:48:18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</si>
  <si>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</si>
  <si>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</si>
  <si>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</si>
  <si>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</si>
  <si>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</si>
  <si>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</si>
  <si>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</si>
  <si>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</si>
  <si>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</si>
  <si>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</si>
  <si>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</si>
  <si>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</si>
  <si>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</si>
  <si>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</si>
  <si>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</si>
  <si>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</si>
  <si>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</si>
  <si>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</si>
  <si>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</si>
  <si>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00:02:44</t>
  </si>
  <si>
    <t>WESLEY KIMUTAI KOSKEI</t>
  </si>
  <si>
    <t>WILLIAM KIPTARUS KIPYEGO</t>
  </si>
  <si>
    <t>KBS 566H(Siginon)(T)</t>
  </si>
  <si>
    <t>02:25:18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</si>
  <si>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</si>
  <si>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</si>
  <si>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</si>
  <si>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</si>
  <si>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</si>
  <si>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</si>
  <si>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</si>
  <si>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</si>
  <si>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</si>
  <si>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</si>
  <si>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</si>
  <si>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</si>
  <si>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</si>
  <si>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</si>
  <si>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</si>
  <si>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</si>
  <si>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</si>
  <si>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</si>
  <si>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00:02:52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</si>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</sst>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918.06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493.98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621.58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1.6</v>
      </c>
      <c r="N21" s="24" t="s">
        <v>49</v>
      </c>
      <c r="O21" s="24">
        <v>0.26</v>
      </c>
      <c r="P21" s="24">
        <v>48.49</v>
      </c>
      <c r="Q21" s="24" t="s">
        <v>50</v>
      </c>
      <c r="R21" s="24">
        <v>7.8</v>
      </c>
      <c r="S21" s="25">
        <v>8.06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529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2.67</v>
      </c>
      <c r="N22" s="22" t="s">
        <v>53</v>
      </c>
      <c r="O22" s="22">
        <v>0.5</v>
      </c>
      <c r="P22" s="22">
        <v>14.22</v>
      </c>
      <c r="Q22" s="22" t="s">
        <v>54</v>
      </c>
      <c r="R22" s="22">
        <v>2.69</v>
      </c>
      <c r="S22" s="26">
        <v>3.19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222.18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920.98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507.46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4.47</v>
      </c>
      <c r="N25" s="24" t="s">
        <v>61</v>
      </c>
      <c r="O25" s="24">
        <v>0.88</v>
      </c>
      <c r="P25" s="24">
        <v>0</v>
      </c>
      <c r="Q25" s="24" t="s">
        <v>38</v>
      </c>
      <c r="R25" s="24">
        <v>0</v>
      </c>
      <c r="S25" s="23">
        <v>0.88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520.98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0.56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948.94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5.02</v>
      </c>
      <c r="Q31" s="24" t="s">
        <v>71</v>
      </c>
      <c r="R31" s="24">
        <v>0.53</v>
      </c>
      <c r="S31" s="23">
        <v>0.53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750.16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7.55</v>
      </c>
      <c r="Q33" s="24" t="s">
        <v>75</v>
      </c>
      <c r="R33" s="24">
        <v>1.01</v>
      </c>
      <c r="S33" s="23">
        <v>1.01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108.76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484.06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708.86</v>
      </c>
      <c r="G38" s="22">
        <v>2</v>
      </c>
      <c r="H38" s="22">
        <v>2</v>
      </c>
      <c r="I38" s="22">
        <v>0.28</v>
      </c>
      <c r="J38" s="22">
        <v>0</v>
      </c>
      <c r="K38" s="22">
        <v>0</v>
      </c>
      <c r="L38" s="22">
        <v>0</v>
      </c>
      <c r="M38" s="22">
        <v>0.6</v>
      </c>
      <c r="N38" s="22" t="s">
        <v>84</v>
      </c>
      <c r="O38" s="22">
        <v>0.08</v>
      </c>
      <c r="P38" s="22">
        <v>0</v>
      </c>
      <c r="Q38" s="22" t="s">
        <v>38</v>
      </c>
      <c r="R38" s="22">
        <v>0</v>
      </c>
      <c r="S38" s="23">
        <v>0.36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829.7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9.9</v>
      </c>
      <c r="N43" s="24" t="s">
        <v>91</v>
      </c>
      <c r="O43" s="24">
        <v>1.19</v>
      </c>
      <c r="P43" s="24">
        <v>0</v>
      </c>
      <c r="Q43" s="24" t="s">
        <v>38</v>
      </c>
      <c r="R43" s="24">
        <v>0</v>
      </c>
      <c r="S43" s="23">
        <v>1.19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742.72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8.09</v>
      </c>
      <c r="Q44" s="22" t="s">
        <v>94</v>
      </c>
      <c r="R44" s="22">
        <v>1.09</v>
      </c>
      <c r="S44" s="23">
        <v>1.09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66.58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965.88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</v>
      </c>
      <c r="N48" s="22" t="s">
        <v>101</v>
      </c>
      <c r="O48" s="22">
        <v>0.41</v>
      </c>
      <c r="P48" s="22">
        <v>4.42</v>
      </c>
      <c r="Q48" s="22" t="s">
        <v>102</v>
      </c>
      <c r="R48" s="22">
        <v>0.46</v>
      </c>
      <c r="S48" s="23">
        <v>0.87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793.2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0.25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0.25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797.64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21.98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390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0.03</v>
      </c>
      <c r="N55" s="24" t="s">
        <v>114</v>
      </c>
      <c r="O55" s="24">
        <v>0.01</v>
      </c>
      <c r="P55" s="24">
        <v>0</v>
      </c>
      <c r="Q55" s="24" t="s">
        <v>38</v>
      </c>
      <c r="R55" s="24">
        <v>0</v>
      </c>
      <c r="S55" s="23">
        <v>0.01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249.62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955.08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10.03</v>
      </c>
      <c r="Q57" s="24" t="s">
        <v>119</v>
      </c>
      <c r="R57" s="24">
        <v>1.05</v>
      </c>
      <c r="S57" s="23">
        <v>1.05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589.2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0.73</v>
      </c>
      <c r="N58" s="22" t="s">
        <v>122</v>
      </c>
      <c r="O58" s="22">
        <v>0.12</v>
      </c>
      <c r="P58" s="22">
        <v>0</v>
      </c>
      <c r="Q58" s="22" t="s">
        <v>38</v>
      </c>
      <c r="R58" s="22">
        <v>0</v>
      </c>
      <c r="S58" s="23">
        <v>0.12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512.82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 t="s">
        <v>126</v>
      </c>
      <c r="D60" s="22" t="s">
        <v>36</v>
      </c>
      <c r="E60" s="22" t="s">
        <v>37</v>
      </c>
      <c r="F60" s="22">
        <v>44.18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298.14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2.67</v>
      </c>
      <c r="N61" s="24" t="s">
        <v>53</v>
      </c>
      <c r="O61" s="24">
        <v>0.89</v>
      </c>
      <c r="P61" s="24">
        <v>38.45</v>
      </c>
      <c r="Q61" s="24" t="s">
        <v>129</v>
      </c>
      <c r="R61" s="24">
        <v>12.9</v>
      </c>
      <c r="S61" s="25">
        <v>13.79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387.5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257.66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0.78</v>
      </c>
      <c r="M63" s="24">
        <v>1.27</v>
      </c>
      <c r="N63" s="24" t="s">
        <v>134</v>
      </c>
      <c r="O63" s="24">
        <v>0.49</v>
      </c>
      <c r="P63" s="24">
        <v>0</v>
      </c>
      <c r="Q63" s="24" t="s">
        <v>38</v>
      </c>
      <c r="R63" s="24">
        <v>0</v>
      </c>
      <c r="S63" s="23">
        <v>1.27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35.18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781.04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713.18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160.09</v>
      </c>
      <c r="Q73" s="24" t="s">
        <v>148</v>
      </c>
      <c r="R73" s="24">
        <v>22.45</v>
      </c>
      <c r="S73" s="25">
        <v>22.45</v>
      </c>
    </row>
    <row r="74" spans="1:19">
      <c r="A74" s="22">
        <v>61</v>
      </c>
      <c r="B74" s="22" t="s">
        <v>149</v>
      </c>
      <c r="C74" s="22" t="s">
        <v>150</v>
      </c>
      <c r="D74" s="22" t="s">
        <v>36</v>
      </c>
      <c r="E74" s="22" t="s">
        <v>37</v>
      </c>
      <c r="F74" s="22">
        <v>44.78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152</v>
      </c>
      <c r="D75" s="24" t="s">
        <v>36</v>
      </c>
      <c r="E75" s="24" t="s">
        <v>37</v>
      </c>
      <c r="F75" s="24">
        <v>879.24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95.04</v>
      </c>
      <c r="Q75" s="24" t="s">
        <v>153</v>
      </c>
      <c r="R75" s="24">
        <v>10.81</v>
      </c>
      <c r="S75" s="25">
        <v>10.81</v>
      </c>
    </row>
    <row r="76" spans="1:19">
      <c r="A76" s="22">
        <v>63</v>
      </c>
      <c r="B76" s="22" t="s">
        <v>154</v>
      </c>
      <c r="C76" s="22" t="s">
        <v>147</v>
      </c>
      <c r="D76" s="22" t="s">
        <v>36</v>
      </c>
      <c r="E76" s="22" t="s">
        <v>37</v>
      </c>
      <c r="F76" s="22">
        <v>713.18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166.1</v>
      </c>
      <c r="Q76" s="22" t="s">
        <v>155</v>
      </c>
      <c r="R76" s="22">
        <v>23.29</v>
      </c>
      <c r="S76" s="25">
        <v>23.29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274.08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306.36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24.91</v>
      </c>
      <c r="Q81" s="24" t="s">
        <v>163</v>
      </c>
      <c r="R81" s="24">
        <v>8.13</v>
      </c>
      <c r="S81" s="25">
        <v>8.13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145.04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712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106.19</v>
      </c>
      <c r="Q87" s="24" t="s">
        <v>172</v>
      </c>
      <c r="R87" s="24">
        <v>14.91</v>
      </c>
      <c r="S87" s="25">
        <v>14.91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27.36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516.72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586.9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33.88</v>
      </c>
      <c r="Q92" s="22" t="s">
        <v>181</v>
      </c>
      <c r="R92" s="22">
        <v>5.77</v>
      </c>
      <c r="S92" s="25">
        <v>5.77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671.82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125.61</v>
      </c>
      <c r="Q94" s="22" t="s">
        <v>185</v>
      </c>
      <c r="R94" s="22">
        <v>18.7</v>
      </c>
      <c r="S94" s="25">
        <v>18.7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116.68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889.18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89.37</v>
      </c>
      <c r="Q99" s="24" t="s">
        <v>193</v>
      </c>
      <c r="R99" s="24">
        <v>10.05</v>
      </c>
      <c r="S99" s="25">
        <v>10.05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25.52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627.12</v>
      </c>
      <c r="G105" s="24">
        <v>2</v>
      </c>
      <c r="H105" s="24">
        <v>2</v>
      </c>
      <c r="I105" s="24">
        <v>0.32</v>
      </c>
      <c r="J105" s="24">
        <v>0</v>
      </c>
      <c r="K105" s="24">
        <v>0</v>
      </c>
      <c r="L105" s="24">
        <v>0</v>
      </c>
      <c r="M105" s="24">
        <v>3.93</v>
      </c>
      <c r="N105" s="24" t="s">
        <v>202</v>
      </c>
      <c r="O105" s="24">
        <v>0.63</v>
      </c>
      <c r="P105" s="24">
        <v>0</v>
      </c>
      <c r="Q105" s="24" t="s">
        <v>38</v>
      </c>
      <c r="R105" s="24">
        <v>0</v>
      </c>
      <c r="S105" s="23">
        <v>0.95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923.46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1.87</v>
      </c>
      <c r="N106" s="22" t="s">
        <v>205</v>
      </c>
      <c r="O106" s="22">
        <v>0.2</v>
      </c>
      <c r="P106" s="22">
        <v>1.53</v>
      </c>
      <c r="Q106" s="22" t="s">
        <v>206</v>
      </c>
      <c r="R106" s="22">
        <v>0.17</v>
      </c>
      <c r="S106" s="23">
        <v>0.37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338.98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0.43</v>
      </c>
      <c r="N107" s="24" t="s">
        <v>209</v>
      </c>
      <c r="O107" s="24">
        <v>0.13</v>
      </c>
      <c r="P107" s="24">
        <v>0</v>
      </c>
      <c r="Q107" s="24" t="s">
        <v>38</v>
      </c>
      <c r="R107" s="24">
        <v>0</v>
      </c>
      <c r="S107" s="23">
        <v>0.13</v>
      </c>
    </row>
    <row r="108" spans="1:19">
      <c r="A108" s="22">
        <v>95</v>
      </c>
      <c r="B108" s="22" t="s">
        <v>210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 t="s">
        <v>215</v>
      </c>
      <c r="D112" s="22" t="s">
        <v>36</v>
      </c>
      <c r="E112" s="22" t="s">
        <v>37</v>
      </c>
      <c r="F112" s="22">
        <v>24.96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 t="s">
        <v>219</v>
      </c>
      <c r="D115" s="24" t="s">
        <v>36</v>
      </c>
      <c r="E115" s="24" t="s">
        <v>37</v>
      </c>
      <c r="F115" s="24">
        <v>37.76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 t="s">
        <v>224</v>
      </c>
      <c r="D119" s="24" t="s">
        <v>36</v>
      </c>
      <c r="E119" s="24" t="s">
        <v>37</v>
      </c>
      <c r="F119" s="24">
        <v>942.92</v>
      </c>
      <c r="G119" s="24">
        <v>2</v>
      </c>
      <c r="H119" s="24">
        <v>2</v>
      </c>
      <c r="I119" s="24">
        <v>0.21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5.89</v>
      </c>
      <c r="Q119" s="24" t="s">
        <v>225</v>
      </c>
      <c r="R119" s="24">
        <v>0.62</v>
      </c>
      <c r="S119" s="23">
        <v>0.83</v>
      </c>
    </row>
    <row r="120" spans="1:19">
      <c r="A120" s="22">
        <v>107</v>
      </c>
      <c r="B120" s="22" t="s">
        <v>226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 t="s">
        <v>230</v>
      </c>
      <c r="D123" s="24" t="s">
        <v>36</v>
      </c>
      <c r="E123" s="24" t="s">
        <v>37</v>
      </c>
      <c r="F123" s="24">
        <v>176.08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 t="s">
        <v>232</v>
      </c>
      <c r="D124" s="22" t="s">
        <v>36</v>
      </c>
      <c r="E124" s="22" t="s">
        <v>37</v>
      </c>
      <c r="F124" s="22">
        <v>236.46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 t="s">
        <v>235</v>
      </c>
      <c r="D126" s="22" t="s">
        <v>36</v>
      </c>
      <c r="E126" s="22" t="s">
        <v>37</v>
      </c>
      <c r="F126" s="22">
        <v>429.42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695.12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3.67</v>
      </c>
      <c r="N129" s="24" t="s">
        <v>240</v>
      </c>
      <c r="O129" s="24">
        <v>0.53</v>
      </c>
      <c r="P129" s="24">
        <v>0</v>
      </c>
      <c r="Q129" s="24" t="s">
        <v>38</v>
      </c>
      <c r="R129" s="24">
        <v>0</v>
      </c>
      <c r="S129" s="23">
        <v>0.53</v>
      </c>
    </row>
    <row r="130" spans="1:19">
      <c r="A130" s="22">
        <v>117</v>
      </c>
      <c r="B130" s="22" t="s">
        <v>241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 t="s">
        <v>246</v>
      </c>
      <c r="D134" s="22" t="s">
        <v>36</v>
      </c>
      <c r="E134" s="22" t="s">
        <v>37</v>
      </c>
      <c r="F134" s="22">
        <v>888.98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2.1</v>
      </c>
      <c r="Q134" s="22" t="s">
        <v>247</v>
      </c>
      <c r="R134" s="22">
        <v>0.24</v>
      </c>
      <c r="S134" s="23">
        <v>0.24</v>
      </c>
    </row>
    <row r="135" spans="1:19">
      <c r="A135" s="24">
        <v>122</v>
      </c>
      <c r="B135" s="24" t="s">
        <v>248</v>
      </c>
      <c r="C135" s="24" t="s">
        <v>249</v>
      </c>
      <c r="D135" s="24" t="s">
        <v>36</v>
      </c>
      <c r="E135" s="24" t="s">
        <v>37</v>
      </c>
      <c r="F135" s="24">
        <v>304.54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 t="s">
        <v>252</v>
      </c>
      <c r="D137" s="24" t="s">
        <v>36</v>
      </c>
      <c r="E137" s="24" t="s">
        <v>37</v>
      </c>
      <c r="F137" s="24">
        <v>706.3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55.76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 t="s">
        <v>259</v>
      </c>
      <c r="D142" s="22" t="s">
        <v>36</v>
      </c>
      <c r="E142" s="22" t="s">
        <v>37</v>
      </c>
      <c r="F142" s="22">
        <v>751.82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 t="s">
        <v>261</v>
      </c>
      <c r="D143" s="24" t="s">
        <v>36</v>
      </c>
      <c r="E143" s="24" t="s">
        <v>37</v>
      </c>
      <c r="F143" s="24">
        <v>94.6</v>
      </c>
      <c r="G143" s="24">
        <v>6</v>
      </c>
      <c r="H143" s="24">
        <v>6</v>
      </c>
      <c r="I143" s="24">
        <v>6.34</v>
      </c>
      <c r="J143" s="24">
        <v>2</v>
      </c>
      <c r="K143" s="24">
        <v>2</v>
      </c>
      <c r="L143" s="24">
        <v>2.11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8.45</v>
      </c>
    </row>
    <row r="144" spans="1:19">
      <c r="A144" s="22">
        <v>131</v>
      </c>
      <c r="B144" s="22" t="s">
        <v>262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0.3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 t="s">
        <v>266</v>
      </c>
      <c r="D146" s="22" t="s">
        <v>36</v>
      </c>
      <c r="E146" s="22" t="s">
        <v>37</v>
      </c>
      <c r="F146" s="22">
        <v>823.58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268</v>
      </c>
      <c r="C148" s="22" t="s">
        <v>269</v>
      </c>
      <c r="D148" s="22" t="s">
        <v>36</v>
      </c>
      <c r="E148" s="22" t="s">
        <v>37</v>
      </c>
      <c r="F148" s="22">
        <v>15.68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270</v>
      </c>
      <c r="C149" s="24" t="s">
        <v>111</v>
      </c>
      <c r="D149" s="24" t="s">
        <v>36</v>
      </c>
      <c r="E149" s="24" t="s">
        <v>37</v>
      </c>
      <c r="F149" s="24">
        <v>21.98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271</v>
      </c>
      <c r="C150" s="22" t="s">
        <v>272</v>
      </c>
      <c r="D150" s="22" t="s">
        <v>36</v>
      </c>
      <c r="E150" s="22" t="s">
        <v>37</v>
      </c>
      <c r="F150" s="22">
        <v>61.54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274</v>
      </c>
      <c r="C152" s="22" t="s">
        <v>275</v>
      </c>
      <c r="D152" s="22" t="s">
        <v>36</v>
      </c>
      <c r="E152" s="22" t="s">
        <v>37</v>
      </c>
      <c r="F152" s="22">
        <v>217.82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 t="s">
        <v>277</v>
      </c>
      <c r="D153" s="24" t="s">
        <v>36</v>
      </c>
      <c r="E153" s="24" t="s">
        <v>37</v>
      </c>
      <c r="F153" s="24">
        <v>748.98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11.57</v>
      </c>
      <c r="N153" s="24" t="s">
        <v>278</v>
      </c>
      <c r="O153" s="24">
        <v>1.54</v>
      </c>
      <c r="P153" s="24">
        <v>0.43</v>
      </c>
      <c r="Q153" s="24" t="s">
        <v>279</v>
      </c>
      <c r="R153" s="24">
        <v>0.06</v>
      </c>
      <c r="S153" s="23">
        <v>1.6</v>
      </c>
    </row>
    <row r="154" spans="1:19">
      <c r="A154" s="22">
        <v>141</v>
      </c>
      <c r="B154" s="22" t="s">
        <v>280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602.94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284</v>
      </c>
      <c r="C157" s="24" t="s">
        <v>285</v>
      </c>
      <c r="D157" s="24" t="s">
        <v>36</v>
      </c>
      <c r="E157" s="24" t="s">
        <v>37</v>
      </c>
      <c r="F157" s="24">
        <v>311.14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 t="s">
        <v>288</v>
      </c>
      <c r="D159" s="24" t="s">
        <v>36</v>
      </c>
      <c r="E159" s="24" t="s">
        <v>37</v>
      </c>
      <c r="F159" s="24">
        <v>100.76</v>
      </c>
      <c r="G159" s="24">
        <v>2</v>
      </c>
      <c r="H159" s="24">
        <v>2</v>
      </c>
      <c r="I159" s="24">
        <v>1.98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1.98</v>
      </c>
    </row>
    <row r="160" spans="1:19">
      <c r="A160" s="22">
        <v>147</v>
      </c>
      <c r="B160" s="22" t="s">
        <v>289</v>
      </c>
      <c r="C160" s="22" t="s">
        <v>290</v>
      </c>
      <c r="D160" s="22" t="s">
        <v>36</v>
      </c>
      <c r="E160" s="22" t="s">
        <v>37</v>
      </c>
      <c r="F160" s="22">
        <v>1118.38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114.29</v>
      </c>
      <c r="Q160" s="22" t="s">
        <v>291</v>
      </c>
      <c r="R160" s="22">
        <v>10.22</v>
      </c>
      <c r="S160" s="25">
        <v>10.22</v>
      </c>
    </row>
    <row r="161" spans="1:19">
      <c r="A161" s="24">
        <v>148</v>
      </c>
      <c r="B161" s="24" t="s">
        <v>292</v>
      </c>
      <c r="C161" s="24" t="s">
        <v>293</v>
      </c>
      <c r="D161" s="24" t="s">
        <v>36</v>
      </c>
      <c r="E161" s="24" t="s">
        <v>37</v>
      </c>
      <c r="F161" s="24">
        <v>22.8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295</v>
      </c>
      <c r="C163" s="24" t="s">
        <v>296</v>
      </c>
      <c r="D163" s="24" t="s">
        <v>36</v>
      </c>
      <c r="E163" s="24" t="s">
        <v>37</v>
      </c>
      <c r="F163" s="24">
        <v>617.28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0.32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0.32</v>
      </c>
    </row>
    <row r="164" spans="1:19">
      <c r="A164" s="22">
        <v>151</v>
      </c>
      <c r="B164" s="22" t="s">
        <v>297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298</v>
      </c>
      <c r="C165" s="24" t="s">
        <v>299</v>
      </c>
      <c r="D165" s="24" t="s">
        <v>36</v>
      </c>
      <c r="E165" s="24" t="s">
        <v>37</v>
      </c>
      <c r="F165" s="24">
        <v>44.42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300</v>
      </c>
      <c r="C166" s="22" t="s">
        <v>301</v>
      </c>
      <c r="D166" s="22" t="s">
        <v>36</v>
      </c>
      <c r="E166" s="22" t="s">
        <v>37</v>
      </c>
      <c r="F166" s="22">
        <v>945.3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152.04</v>
      </c>
      <c r="Q166" s="22" t="s">
        <v>302</v>
      </c>
      <c r="R166" s="22">
        <v>16.08</v>
      </c>
      <c r="S166" s="25">
        <v>16.08</v>
      </c>
    </row>
    <row r="167" spans="1:19">
      <c r="A167" s="24">
        <v>154</v>
      </c>
      <c r="B167" s="24" t="s">
        <v>303</v>
      </c>
      <c r="C167" s="24" t="s">
        <v>304</v>
      </c>
      <c r="D167" s="24" t="s">
        <v>36</v>
      </c>
      <c r="E167" s="24" t="s">
        <v>37</v>
      </c>
      <c r="F167" s="24">
        <v>899.26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26.12</v>
      </c>
      <c r="Q167" s="24" t="s">
        <v>305</v>
      </c>
      <c r="R167" s="24">
        <v>2.9</v>
      </c>
      <c r="S167" s="26">
        <v>2.9</v>
      </c>
    </row>
    <row r="168" spans="1:19">
      <c r="A168" s="22">
        <v>155</v>
      </c>
      <c r="B168" s="22" t="s">
        <v>306</v>
      </c>
      <c r="C168" s="22" t="s">
        <v>307</v>
      </c>
      <c r="D168" s="22" t="s">
        <v>36</v>
      </c>
      <c r="E168" s="22" t="s">
        <v>37</v>
      </c>
      <c r="F168" s="22">
        <v>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310</v>
      </c>
      <c r="C171" s="24" t="s">
        <v>311</v>
      </c>
      <c r="D171" s="24" t="s">
        <v>36</v>
      </c>
      <c r="E171" s="24" t="s">
        <v>37</v>
      </c>
      <c r="F171" s="24">
        <v>524.26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312</v>
      </c>
      <c r="C172" s="22" t="s">
        <v>313</v>
      </c>
      <c r="D172" s="22" t="s">
        <v>36</v>
      </c>
      <c r="E172" s="22" t="s">
        <v>37</v>
      </c>
      <c r="F172" s="22">
        <v>944.1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314</v>
      </c>
      <c r="O172" s="22">
        <v>0.01</v>
      </c>
      <c r="P172" s="22">
        <v>83.79</v>
      </c>
      <c r="Q172" s="22" t="s">
        <v>315</v>
      </c>
      <c r="R172" s="22">
        <v>8.87</v>
      </c>
      <c r="S172" s="25">
        <v>8.88</v>
      </c>
    </row>
    <row r="173" spans="1:19">
      <c r="A173" s="24">
        <v>160</v>
      </c>
      <c r="B173" s="24" t="s">
        <v>316</v>
      </c>
      <c r="C173" s="24" t="s">
        <v>317</v>
      </c>
      <c r="D173" s="24" t="s">
        <v>36</v>
      </c>
      <c r="E173" s="24" t="s">
        <v>37</v>
      </c>
      <c r="F173" s="24">
        <v>544.18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318</v>
      </c>
      <c r="C174" s="22" t="s">
        <v>319</v>
      </c>
      <c r="D174" s="22" t="s">
        <v>36</v>
      </c>
      <c r="E174" s="22" t="s">
        <v>37</v>
      </c>
      <c r="F174" s="22">
        <v>945.86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320</v>
      </c>
      <c r="C175" s="24" t="s">
        <v>116</v>
      </c>
      <c r="D175" s="24" t="s">
        <v>36</v>
      </c>
      <c r="E175" s="24" t="s">
        <v>37</v>
      </c>
      <c r="F175" s="24">
        <v>249.62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327</v>
      </c>
      <c r="C182" s="22" t="s">
        <v>171</v>
      </c>
      <c r="D182" s="22" t="s">
        <v>36</v>
      </c>
      <c r="E182" s="22" t="s">
        <v>37</v>
      </c>
      <c r="F182" s="22">
        <v>712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10.03</v>
      </c>
      <c r="Q182" s="22" t="s">
        <v>119</v>
      </c>
      <c r="R182" s="22">
        <v>1.41</v>
      </c>
      <c r="S182" s="23">
        <v>1.41</v>
      </c>
    </row>
    <row r="183" spans="1:19">
      <c r="A183" s="24">
        <v>170</v>
      </c>
      <c r="B183" s="24" t="s">
        <v>328</v>
      </c>
      <c r="C183" s="24" t="s">
        <v>171</v>
      </c>
      <c r="D183" s="24" t="s">
        <v>36</v>
      </c>
      <c r="E183" s="24" t="s">
        <v>37</v>
      </c>
      <c r="F183" s="24">
        <v>712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10.03</v>
      </c>
      <c r="Q183" s="24" t="s">
        <v>119</v>
      </c>
      <c r="R183" s="24">
        <v>1.41</v>
      </c>
      <c r="S183" s="23">
        <v>1.41</v>
      </c>
    </row>
    <row r="184" spans="1:19">
      <c r="A184" s="22">
        <v>171</v>
      </c>
      <c r="B184" s="22" t="s">
        <v>329</v>
      </c>
      <c r="C184" s="22" t="s">
        <v>330</v>
      </c>
      <c r="D184" s="22" t="s">
        <v>36</v>
      </c>
      <c r="E184" s="22" t="s">
        <v>37</v>
      </c>
      <c r="F184" s="22">
        <v>614.22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10.6</v>
      </c>
      <c r="N184" s="22" t="s">
        <v>331</v>
      </c>
      <c r="O184" s="22">
        <v>1.73</v>
      </c>
      <c r="P184" s="22">
        <v>0</v>
      </c>
      <c r="Q184" s="22" t="s">
        <v>38</v>
      </c>
      <c r="R184" s="22">
        <v>0</v>
      </c>
      <c r="S184" s="23">
        <v>1.73</v>
      </c>
    </row>
    <row r="185" spans="1:19">
      <c r="A185" s="24">
        <v>172</v>
      </c>
      <c r="B185" s="24" t="s">
        <v>332</v>
      </c>
      <c r="C185" s="24" t="s">
        <v>333</v>
      </c>
      <c r="D185" s="24" t="s">
        <v>36</v>
      </c>
      <c r="E185" s="24" t="s">
        <v>37</v>
      </c>
      <c r="F185" s="24">
        <v>54.62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335</v>
      </c>
      <c r="C187" s="24" t="s">
        <v>336</v>
      </c>
      <c r="D187" s="24" t="s">
        <v>36</v>
      </c>
      <c r="E187" s="24" t="s">
        <v>37</v>
      </c>
      <c r="F187" s="24">
        <v>23.84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 t="s">
        <v>340</v>
      </c>
      <c r="D190" s="22" t="s">
        <v>36</v>
      </c>
      <c r="E190" s="22" t="s">
        <v>37</v>
      </c>
      <c r="F190" s="22">
        <v>108.7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341</v>
      </c>
      <c r="C191" s="24" t="s">
        <v>342</v>
      </c>
      <c r="D191" s="24" t="s">
        <v>36</v>
      </c>
      <c r="E191" s="24" t="s">
        <v>37</v>
      </c>
      <c r="F191" s="24">
        <v>93.34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343</v>
      </c>
      <c r="C192" s="22" t="s">
        <v>344</v>
      </c>
      <c r="D192" s="22" t="s">
        <v>36</v>
      </c>
      <c r="E192" s="22" t="s">
        <v>37</v>
      </c>
      <c r="F192" s="22">
        <v>751.26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44.74</v>
      </c>
      <c r="Q192" s="22" t="s">
        <v>345</v>
      </c>
      <c r="R192" s="22">
        <v>5.95</v>
      </c>
      <c r="S192" s="25">
        <v>5.95</v>
      </c>
    </row>
    <row r="193" spans="1:19">
      <c r="A193" s="24">
        <v>180</v>
      </c>
      <c r="B193" s="24" t="s">
        <v>346</v>
      </c>
      <c r="C193" s="24" t="s">
        <v>100</v>
      </c>
      <c r="D193" s="24" t="s">
        <v>36</v>
      </c>
      <c r="E193" s="24" t="s">
        <v>37</v>
      </c>
      <c r="F193" s="24">
        <v>965.88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</v>
      </c>
      <c r="N193" s="24" t="s">
        <v>101</v>
      </c>
      <c r="O193" s="24">
        <v>0.41</v>
      </c>
      <c r="P193" s="24">
        <v>28.02</v>
      </c>
      <c r="Q193" s="24" t="s">
        <v>347</v>
      </c>
      <c r="R193" s="24">
        <v>2.9</v>
      </c>
      <c r="S193" s="26">
        <v>3.31</v>
      </c>
    </row>
    <row r="194" spans="1:19">
      <c r="A194" s="22">
        <v>181</v>
      </c>
      <c r="B194" s="22" t="s">
        <v>348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350</v>
      </c>
      <c r="C196" s="22" t="s">
        <v>147</v>
      </c>
      <c r="D196" s="22" t="s">
        <v>36</v>
      </c>
      <c r="E196" s="22" t="s">
        <v>37</v>
      </c>
      <c r="F196" s="22">
        <v>713.18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39.85</v>
      </c>
      <c r="Q196" s="22" t="s">
        <v>351</v>
      </c>
      <c r="R196" s="22">
        <v>5.59</v>
      </c>
      <c r="S196" s="25">
        <v>5.59</v>
      </c>
    </row>
    <row r="197" spans="1:19">
      <c r="A197" s="24">
        <v>184</v>
      </c>
      <c r="B197" s="24" t="s">
        <v>352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356</v>
      </c>
      <c r="C201" s="24" t="s">
        <v>357</v>
      </c>
      <c r="D201" s="24" t="s">
        <v>36</v>
      </c>
      <c r="E201" s="24" t="s">
        <v>37</v>
      </c>
      <c r="F201" s="24">
        <v>826.84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3.27</v>
      </c>
      <c r="N201" s="24" t="s">
        <v>358</v>
      </c>
      <c r="O201" s="24">
        <v>0.4</v>
      </c>
      <c r="P201" s="24">
        <v>148.53</v>
      </c>
      <c r="Q201" s="24" t="s">
        <v>359</v>
      </c>
      <c r="R201" s="24">
        <v>17.96</v>
      </c>
      <c r="S201" s="25">
        <v>18.36</v>
      </c>
    </row>
    <row r="202" spans="1:19">
      <c r="A202" s="22">
        <v>189</v>
      </c>
      <c r="B202" s="22" t="s">
        <v>360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361</v>
      </c>
      <c r="C203" s="24" t="s">
        <v>362</v>
      </c>
      <c r="D203" s="24" t="s">
        <v>36</v>
      </c>
      <c r="E203" s="24" t="s">
        <v>37</v>
      </c>
      <c r="F203" s="24">
        <v>209.44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364</v>
      </c>
      <c r="C205" s="24" t="s">
        <v>365</v>
      </c>
      <c r="D205" s="24" t="s">
        <v>36</v>
      </c>
      <c r="E205" s="24" t="s">
        <v>37</v>
      </c>
      <c r="F205" s="24">
        <v>6.3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367</v>
      </c>
      <c r="C207" s="24" t="s">
        <v>368</v>
      </c>
      <c r="D207" s="24" t="s">
        <v>36</v>
      </c>
      <c r="E207" s="24" t="s">
        <v>37</v>
      </c>
      <c r="F207" s="24">
        <v>593.42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0.87</v>
      </c>
      <c r="N207" s="24" t="s">
        <v>369</v>
      </c>
      <c r="O207" s="24">
        <v>0.15</v>
      </c>
      <c r="P207" s="24">
        <v>47.78</v>
      </c>
      <c r="Q207" s="24" t="s">
        <v>370</v>
      </c>
      <c r="R207" s="24">
        <v>8.05</v>
      </c>
      <c r="S207" s="25">
        <v>8.2</v>
      </c>
    </row>
    <row r="208" spans="1:19">
      <c r="A208" s="22">
        <v>195</v>
      </c>
      <c r="B208" s="22" t="s">
        <v>371</v>
      </c>
      <c r="C208" s="22" t="s">
        <v>252</v>
      </c>
      <c r="D208" s="22" t="s">
        <v>36</v>
      </c>
      <c r="E208" s="22" t="s">
        <v>37</v>
      </c>
      <c r="F208" s="22">
        <v>706.3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100.83</v>
      </c>
      <c r="Q208" s="22" t="s">
        <v>372</v>
      </c>
      <c r="R208" s="22">
        <v>14.28</v>
      </c>
      <c r="S208" s="25">
        <v>14.28</v>
      </c>
    </row>
    <row r="209" spans="1:19">
      <c r="A209" s="24">
        <v>196</v>
      </c>
      <c r="B209" s="24" t="s">
        <v>373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 t="s">
        <v>379</v>
      </c>
      <c r="D214" s="22" t="s">
        <v>36</v>
      </c>
      <c r="E214" s="22" t="s">
        <v>37</v>
      </c>
      <c r="F214" s="22">
        <v>693.42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384</v>
      </c>
      <c r="C219" s="24" t="s">
        <v>385</v>
      </c>
      <c r="D219" s="24" t="s">
        <v>36</v>
      </c>
      <c r="E219" s="24" t="s">
        <v>37</v>
      </c>
      <c r="F219" s="24">
        <v>114.52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388</v>
      </c>
      <c r="C222" s="22" t="s">
        <v>389</v>
      </c>
      <c r="D222" s="22" t="s">
        <v>36</v>
      </c>
      <c r="E222" s="22" t="s">
        <v>37</v>
      </c>
      <c r="F222" s="22">
        <v>699.6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0.6</v>
      </c>
      <c r="N222" s="22" t="s">
        <v>84</v>
      </c>
      <c r="O222" s="22">
        <v>0.09</v>
      </c>
      <c r="P222" s="22">
        <v>0</v>
      </c>
      <c r="Q222" s="22" t="s">
        <v>38</v>
      </c>
      <c r="R222" s="22">
        <v>0</v>
      </c>
      <c r="S222" s="23">
        <v>0.09</v>
      </c>
    </row>
    <row r="223" spans="1:19">
      <c r="A223" s="24">
        <v>210</v>
      </c>
      <c r="B223" s="24" t="s">
        <v>390</v>
      </c>
      <c r="C223" s="24" t="s">
        <v>391</v>
      </c>
      <c r="D223" s="24" t="s">
        <v>36</v>
      </c>
      <c r="E223" s="24" t="s">
        <v>37</v>
      </c>
      <c r="F223" s="24">
        <v>536.9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2.73</v>
      </c>
      <c r="N223" s="24" t="s">
        <v>392</v>
      </c>
      <c r="O223" s="24">
        <v>0.51</v>
      </c>
      <c r="P223" s="24">
        <v>0</v>
      </c>
      <c r="Q223" s="24" t="s">
        <v>38</v>
      </c>
      <c r="R223" s="24">
        <v>0</v>
      </c>
      <c r="S223" s="23">
        <v>0.51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 t="s">
        <v>395</v>
      </c>
      <c r="D225" s="24" t="s">
        <v>36</v>
      </c>
      <c r="E225" s="24" t="s">
        <v>37</v>
      </c>
      <c r="F225" s="24">
        <v>108.76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14.53</v>
      </c>
      <c r="Q225" s="24" t="s">
        <v>396</v>
      </c>
      <c r="R225" s="24">
        <v>13.36</v>
      </c>
      <c r="S225" s="25">
        <v>13.36</v>
      </c>
    </row>
    <row r="226" spans="1:19">
      <c r="A226" s="22">
        <v>213</v>
      </c>
      <c r="B226" s="22" t="s">
        <v>397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400</v>
      </c>
      <c r="C229" s="24" t="s">
        <v>232</v>
      </c>
      <c r="D229" s="24" t="s">
        <v>36</v>
      </c>
      <c r="E229" s="24" t="s">
        <v>37</v>
      </c>
      <c r="F229" s="24">
        <v>236.46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918.06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493.98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621.58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1.6</v>
      </c>
      <c r="N238" s="22" t="s">
        <v>49</v>
      </c>
      <c r="O238" s="22">
        <v>0.26</v>
      </c>
      <c r="P238" s="22">
        <v>48.49</v>
      </c>
      <c r="Q238" s="22" t="s">
        <v>50</v>
      </c>
      <c r="R238" s="22">
        <v>7.8</v>
      </c>
      <c r="S238" s="25">
        <v>8.06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529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2.67</v>
      </c>
      <c r="N239" s="24" t="s">
        <v>53</v>
      </c>
      <c r="O239" s="24">
        <v>0.5</v>
      </c>
      <c r="P239" s="24">
        <v>14.22</v>
      </c>
      <c r="Q239" s="24" t="s">
        <v>54</v>
      </c>
      <c r="R239" s="24">
        <v>2.69</v>
      </c>
      <c r="S239" s="26">
        <v>3.19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222.18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920.98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507.46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4.47</v>
      </c>
      <c r="N242" s="22" t="s">
        <v>61</v>
      </c>
      <c r="O242" s="22">
        <v>0.88</v>
      </c>
      <c r="P242" s="22">
        <v>0</v>
      </c>
      <c r="Q242" s="22" t="s">
        <v>38</v>
      </c>
      <c r="R242" s="22">
        <v>0</v>
      </c>
      <c r="S242" s="23">
        <v>0.88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520.98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 t="s">
        <v>67</v>
      </c>
      <c r="D246" s="22" t="s">
        <v>36</v>
      </c>
      <c r="E246" s="22" t="s">
        <v>37</v>
      </c>
      <c r="F246" s="22">
        <v>0.56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948.94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5.02</v>
      </c>
      <c r="Q248" s="22" t="s">
        <v>71</v>
      </c>
      <c r="R248" s="22">
        <v>0.53</v>
      </c>
      <c r="S248" s="23">
        <v>0.53</v>
      </c>
    </row>
    <row r="249" spans="1:19">
      <c r="A249" s="24">
        <v>236</v>
      </c>
      <c r="B249" s="24" t="s">
        <v>72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 t="s">
        <v>74</v>
      </c>
      <c r="D250" s="22" t="s">
        <v>36</v>
      </c>
      <c r="E250" s="22" t="s">
        <v>37</v>
      </c>
      <c r="F250" s="22">
        <v>750.16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7.55</v>
      </c>
      <c r="Q250" s="22" t="s">
        <v>75</v>
      </c>
      <c r="R250" s="22">
        <v>1.01</v>
      </c>
      <c r="S250" s="23">
        <v>1.01</v>
      </c>
    </row>
    <row r="251" spans="1:19">
      <c r="A251" s="24">
        <v>238</v>
      </c>
      <c r="B251" s="24" t="s">
        <v>76</v>
      </c>
      <c r="C251" s="24" t="s">
        <v>77</v>
      </c>
      <c r="D251" s="24" t="s">
        <v>36</v>
      </c>
      <c r="E251" s="24" t="s">
        <v>37</v>
      </c>
      <c r="F251" s="24">
        <v>108.76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 t="s">
        <v>80</v>
      </c>
      <c r="D253" s="24" t="s">
        <v>36</v>
      </c>
      <c r="E253" s="24" t="s">
        <v>37</v>
      </c>
      <c r="F253" s="24">
        <v>484.06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 t="s">
        <v>83</v>
      </c>
      <c r="D255" s="24" t="s">
        <v>36</v>
      </c>
      <c r="E255" s="24" t="s">
        <v>37</v>
      </c>
      <c r="F255" s="24">
        <v>708.86</v>
      </c>
      <c r="G255" s="24">
        <v>2</v>
      </c>
      <c r="H255" s="24">
        <v>2</v>
      </c>
      <c r="I255" s="24">
        <v>0.28</v>
      </c>
      <c r="J255" s="24">
        <v>0</v>
      </c>
      <c r="K255" s="24">
        <v>0</v>
      </c>
      <c r="L255" s="24">
        <v>0</v>
      </c>
      <c r="M255" s="24">
        <v>0.6</v>
      </c>
      <c r="N255" s="24" t="s">
        <v>84</v>
      </c>
      <c r="O255" s="24">
        <v>0.08</v>
      </c>
      <c r="P255" s="24">
        <v>0</v>
      </c>
      <c r="Q255" s="24" t="s">
        <v>38</v>
      </c>
      <c r="R255" s="24">
        <v>0</v>
      </c>
      <c r="S255" s="23">
        <v>0.36</v>
      </c>
    </row>
    <row r="256" spans="1:19">
      <c r="A256" s="22">
        <v>243</v>
      </c>
      <c r="B256" s="22" t="s">
        <v>85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829.7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9.9</v>
      </c>
      <c r="N260" s="22" t="s">
        <v>91</v>
      </c>
      <c r="O260" s="22">
        <v>1.19</v>
      </c>
      <c r="P260" s="22">
        <v>0</v>
      </c>
      <c r="Q260" s="22" t="s">
        <v>38</v>
      </c>
      <c r="R260" s="22">
        <v>0</v>
      </c>
      <c r="S260" s="23">
        <v>1.19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742.72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8.09</v>
      </c>
      <c r="Q261" s="24" t="s">
        <v>94</v>
      </c>
      <c r="R261" s="24">
        <v>1.09</v>
      </c>
      <c r="S261" s="23">
        <v>1.09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66.58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965.88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4</v>
      </c>
      <c r="N265" s="24" t="s">
        <v>101</v>
      </c>
      <c r="O265" s="24">
        <v>0.41</v>
      </c>
      <c r="P265" s="24">
        <v>4.42</v>
      </c>
      <c r="Q265" s="24" t="s">
        <v>102</v>
      </c>
      <c r="R265" s="24">
        <v>0.46</v>
      </c>
      <c r="S265" s="23">
        <v>0.87</v>
      </c>
    </row>
    <row r="266" spans="1:19">
      <c r="A266" s="22">
        <v>253</v>
      </c>
      <c r="B266" s="22" t="s">
        <v>103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793.2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0.25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0.25</v>
      </c>
    </row>
    <row r="268" spans="1:19">
      <c r="A268" s="22">
        <v>255</v>
      </c>
      <c r="B268" s="22" t="s">
        <v>106</v>
      </c>
      <c r="C268" s="22" t="s">
        <v>107</v>
      </c>
      <c r="D268" s="22" t="s">
        <v>36</v>
      </c>
      <c r="E268" s="22" t="s">
        <v>37</v>
      </c>
      <c r="F268" s="22">
        <v>797.64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21.98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390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0.03</v>
      </c>
      <c r="N272" s="22" t="s">
        <v>114</v>
      </c>
      <c r="O272" s="22">
        <v>0.01</v>
      </c>
      <c r="P272" s="22">
        <v>0</v>
      </c>
      <c r="Q272" s="22" t="s">
        <v>38</v>
      </c>
      <c r="R272" s="22">
        <v>0</v>
      </c>
      <c r="S272" s="23">
        <v>0.01</v>
      </c>
    </row>
    <row r="273" spans="1:19">
      <c r="A273" s="24">
        <v>260</v>
      </c>
      <c r="B273" s="24" t="s">
        <v>115</v>
      </c>
      <c r="C273" s="24" t="s">
        <v>116</v>
      </c>
      <c r="D273" s="24" t="s">
        <v>36</v>
      </c>
      <c r="E273" s="24" t="s">
        <v>37</v>
      </c>
      <c r="F273" s="24">
        <v>249.62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117</v>
      </c>
      <c r="C274" s="22" t="s">
        <v>118</v>
      </c>
      <c r="D274" s="22" t="s">
        <v>36</v>
      </c>
      <c r="E274" s="22" t="s">
        <v>37</v>
      </c>
      <c r="F274" s="22">
        <v>955.08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10.03</v>
      </c>
      <c r="Q274" s="22" t="s">
        <v>119</v>
      </c>
      <c r="R274" s="22">
        <v>1.05</v>
      </c>
      <c r="S274" s="23">
        <v>1.05</v>
      </c>
    </row>
    <row r="275" spans="1:19">
      <c r="A275" s="24">
        <v>262</v>
      </c>
      <c r="B275" s="24" t="s">
        <v>120</v>
      </c>
      <c r="C275" s="24" t="s">
        <v>121</v>
      </c>
      <c r="D275" s="24" t="s">
        <v>36</v>
      </c>
      <c r="E275" s="24" t="s">
        <v>37</v>
      </c>
      <c r="F275" s="24">
        <v>589.2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0.73</v>
      </c>
      <c r="N275" s="24" t="s">
        <v>122</v>
      </c>
      <c r="O275" s="24">
        <v>0.12</v>
      </c>
      <c r="P275" s="24">
        <v>0</v>
      </c>
      <c r="Q275" s="24" t="s">
        <v>38</v>
      </c>
      <c r="R275" s="24">
        <v>0</v>
      </c>
      <c r="S275" s="23">
        <v>0.12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512.82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 t="s">
        <v>126</v>
      </c>
      <c r="D277" s="24" t="s">
        <v>36</v>
      </c>
      <c r="E277" s="24" t="s">
        <v>37</v>
      </c>
      <c r="F277" s="24">
        <v>44.18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298.14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2.67</v>
      </c>
      <c r="N278" s="22" t="s">
        <v>53</v>
      </c>
      <c r="O278" s="22">
        <v>0.89</v>
      </c>
      <c r="P278" s="22">
        <v>38.45</v>
      </c>
      <c r="Q278" s="22" t="s">
        <v>129</v>
      </c>
      <c r="R278" s="22">
        <v>12.9</v>
      </c>
      <c r="S278" s="25">
        <v>13.79</v>
      </c>
    </row>
    <row r="279" spans="1:19">
      <c r="A279" s="24">
        <v>266</v>
      </c>
      <c r="B279" s="24" t="s">
        <v>130</v>
      </c>
      <c r="C279" s="24" t="s">
        <v>131</v>
      </c>
      <c r="D279" s="24" t="s">
        <v>36</v>
      </c>
      <c r="E279" s="24" t="s">
        <v>37</v>
      </c>
      <c r="F279" s="24">
        <v>387.5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132</v>
      </c>
      <c r="C280" s="22" t="s">
        <v>133</v>
      </c>
      <c r="D280" s="22" t="s">
        <v>36</v>
      </c>
      <c r="E280" s="22" t="s">
        <v>37</v>
      </c>
      <c r="F280" s="22">
        <v>257.66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0.78</v>
      </c>
      <c r="M280" s="22">
        <v>1.27</v>
      </c>
      <c r="N280" s="22" t="s">
        <v>134</v>
      </c>
      <c r="O280" s="22">
        <v>0.49</v>
      </c>
      <c r="P280" s="22">
        <v>0</v>
      </c>
      <c r="Q280" s="22" t="s">
        <v>38</v>
      </c>
      <c r="R280" s="22">
        <v>0</v>
      </c>
      <c r="S280" s="23">
        <v>1.27</v>
      </c>
    </row>
    <row r="281" spans="1:19">
      <c r="A281" s="24">
        <v>268</v>
      </c>
      <c r="B281" s="24" t="s">
        <v>135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140</v>
      </c>
      <c r="C286" s="22" t="s">
        <v>141</v>
      </c>
      <c r="D286" s="22" t="s">
        <v>36</v>
      </c>
      <c r="E286" s="22" t="s">
        <v>37</v>
      </c>
      <c r="F286" s="22">
        <v>35.18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143</v>
      </c>
      <c r="C288" s="22" t="s">
        <v>144</v>
      </c>
      <c r="D288" s="22" t="s">
        <v>36</v>
      </c>
      <c r="E288" s="22" t="s">
        <v>37</v>
      </c>
      <c r="F288" s="22">
        <v>781.04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146</v>
      </c>
      <c r="C290" s="22" t="s">
        <v>147</v>
      </c>
      <c r="D290" s="22" t="s">
        <v>36</v>
      </c>
      <c r="E290" s="22" t="s">
        <v>37</v>
      </c>
      <c r="F290" s="22">
        <v>713.18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160.09</v>
      </c>
      <c r="Q290" s="22" t="s">
        <v>148</v>
      </c>
      <c r="R290" s="22">
        <v>22.45</v>
      </c>
      <c r="S290" s="25">
        <v>22.45</v>
      </c>
    </row>
    <row r="291" spans="1:19">
      <c r="A291" s="24">
        <v>278</v>
      </c>
      <c r="B291" s="24" t="s">
        <v>149</v>
      </c>
      <c r="C291" s="24" t="s">
        <v>150</v>
      </c>
      <c r="D291" s="24" t="s">
        <v>36</v>
      </c>
      <c r="E291" s="24" t="s">
        <v>37</v>
      </c>
      <c r="F291" s="24">
        <v>44.78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151</v>
      </c>
      <c r="C292" s="22" t="s">
        <v>152</v>
      </c>
      <c r="D292" s="22" t="s">
        <v>36</v>
      </c>
      <c r="E292" s="22" t="s">
        <v>37</v>
      </c>
      <c r="F292" s="22">
        <v>879.24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95.04</v>
      </c>
      <c r="Q292" s="22" t="s">
        <v>153</v>
      </c>
      <c r="R292" s="22">
        <v>10.81</v>
      </c>
      <c r="S292" s="25">
        <v>10.81</v>
      </c>
    </row>
    <row r="293" spans="1:19">
      <c r="A293" s="24">
        <v>280</v>
      </c>
      <c r="B293" s="24" t="s">
        <v>154</v>
      </c>
      <c r="C293" s="24" t="s">
        <v>147</v>
      </c>
      <c r="D293" s="24" t="s">
        <v>36</v>
      </c>
      <c r="E293" s="24" t="s">
        <v>37</v>
      </c>
      <c r="F293" s="24">
        <v>713.18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166.1</v>
      </c>
      <c r="Q293" s="24" t="s">
        <v>155</v>
      </c>
      <c r="R293" s="24">
        <v>23.29</v>
      </c>
      <c r="S293" s="25">
        <v>23.29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 t="s">
        <v>158</v>
      </c>
      <c r="D295" s="24" t="s">
        <v>36</v>
      </c>
      <c r="E295" s="24" t="s">
        <v>37</v>
      </c>
      <c r="F295" s="24">
        <v>274.08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306.36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24.91</v>
      </c>
      <c r="Q298" s="22" t="s">
        <v>163</v>
      </c>
      <c r="R298" s="22">
        <v>8.13</v>
      </c>
      <c r="S298" s="25">
        <v>8.13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 t="s">
        <v>167</v>
      </c>
      <c r="D301" s="24" t="s">
        <v>36</v>
      </c>
      <c r="E301" s="24" t="s">
        <v>37</v>
      </c>
      <c r="F301" s="24">
        <v>145.04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 t="s">
        <v>171</v>
      </c>
      <c r="D304" s="22" t="s">
        <v>36</v>
      </c>
      <c r="E304" s="22" t="s">
        <v>37</v>
      </c>
      <c r="F304" s="22">
        <v>712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106.19</v>
      </c>
      <c r="Q304" s="22" t="s">
        <v>172</v>
      </c>
      <c r="R304" s="22">
        <v>14.91</v>
      </c>
      <c r="S304" s="25">
        <v>14.91</v>
      </c>
    </row>
    <row r="305" spans="1:19">
      <c r="A305" s="24">
        <v>292</v>
      </c>
      <c r="B305" s="24" t="s">
        <v>173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 t="s">
        <v>176</v>
      </c>
      <c r="D307" s="24" t="s">
        <v>36</v>
      </c>
      <c r="E307" s="24" t="s">
        <v>37</v>
      </c>
      <c r="F307" s="24">
        <v>27.36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177</v>
      </c>
      <c r="C308" s="22" t="s">
        <v>178</v>
      </c>
      <c r="D308" s="22" t="s">
        <v>36</v>
      </c>
      <c r="E308" s="22" t="s">
        <v>37</v>
      </c>
      <c r="F308" s="22">
        <v>516.72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179</v>
      </c>
      <c r="C309" s="24" t="s">
        <v>180</v>
      </c>
      <c r="D309" s="24" t="s">
        <v>36</v>
      </c>
      <c r="E309" s="24" t="s">
        <v>37</v>
      </c>
      <c r="F309" s="24">
        <v>586.9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33.88</v>
      </c>
      <c r="Q309" s="24" t="s">
        <v>181</v>
      </c>
      <c r="R309" s="24">
        <v>5.77</v>
      </c>
      <c r="S309" s="25">
        <v>5.77</v>
      </c>
    </row>
    <row r="310" spans="1:19">
      <c r="A310" s="22">
        <v>297</v>
      </c>
      <c r="B310" s="22" t="s">
        <v>182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183</v>
      </c>
      <c r="C311" s="24" t="s">
        <v>184</v>
      </c>
      <c r="D311" s="24" t="s">
        <v>36</v>
      </c>
      <c r="E311" s="24" t="s">
        <v>37</v>
      </c>
      <c r="F311" s="24">
        <v>671.82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125.61</v>
      </c>
      <c r="Q311" s="24" t="s">
        <v>185</v>
      </c>
      <c r="R311" s="24">
        <v>18.7</v>
      </c>
      <c r="S311" s="25">
        <v>18.7</v>
      </c>
    </row>
    <row r="312" spans="1:19">
      <c r="A312" s="22">
        <v>299</v>
      </c>
      <c r="B312" s="22" t="s">
        <v>186</v>
      </c>
      <c r="C312" s="22" t="s">
        <v>187</v>
      </c>
      <c r="D312" s="22" t="s">
        <v>36</v>
      </c>
      <c r="E312" s="22" t="s">
        <v>37</v>
      </c>
      <c r="F312" s="22">
        <v>116.68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191</v>
      </c>
      <c r="C316" s="22" t="s">
        <v>192</v>
      </c>
      <c r="D316" s="22" t="s">
        <v>36</v>
      </c>
      <c r="E316" s="22" t="s">
        <v>37</v>
      </c>
      <c r="F316" s="22">
        <v>889.18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89.37</v>
      </c>
      <c r="Q316" s="22" t="s">
        <v>193</v>
      </c>
      <c r="R316" s="22">
        <v>10.05</v>
      </c>
      <c r="S316" s="25">
        <v>10.05</v>
      </c>
    </row>
    <row r="317" spans="1:19">
      <c r="A317" s="24">
        <v>304</v>
      </c>
      <c r="B317" s="24" t="s">
        <v>194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197</v>
      </c>
      <c r="C320" s="22" t="s">
        <v>198</v>
      </c>
      <c r="D320" s="22" t="s">
        <v>36</v>
      </c>
      <c r="E320" s="22" t="s">
        <v>37</v>
      </c>
      <c r="F320" s="22">
        <v>25.52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200</v>
      </c>
      <c r="C322" s="22" t="s">
        <v>201</v>
      </c>
      <c r="D322" s="22" t="s">
        <v>36</v>
      </c>
      <c r="E322" s="22" t="s">
        <v>37</v>
      </c>
      <c r="F322" s="22">
        <v>627.12</v>
      </c>
      <c r="G322" s="22">
        <v>2</v>
      </c>
      <c r="H322" s="22">
        <v>2</v>
      </c>
      <c r="I322" s="22">
        <v>0.32</v>
      </c>
      <c r="J322" s="22">
        <v>0</v>
      </c>
      <c r="K322" s="22">
        <v>0</v>
      </c>
      <c r="L322" s="22">
        <v>0</v>
      </c>
      <c r="M322" s="22">
        <v>3.93</v>
      </c>
      <c r="N322" s="22" t="s">
        <v>202</v>
      </c>
      <c r="O322" s="22">
        <v>0.63</v>
      </c>
      <c r="P322" s="22">
        <v>0</v>
      </c>
      <c r="Q322" s="22" t="s">
        <v>38</v>
      </c>
      <c r="R322" s="22">
        <v>0</v>
      </c>
      <c r="S322" s="23">
        <v>0.95</v>
      </c>
    </row>
    <row r="323" spans="1:19">
      <c r="A323" s="24">
        <v>310</v>
      </c>
      <c r="B323" s="24" t="s">
        <v>255</v>
      </c>
      <c r="C323" s="24" t="s">
        <v>402</v>
      </c>
      <c r="D323" s="24" t="s">
        <v>36</v>
      </c>
      <c r="E323" s="24" t="s">
        <v>37</v>
      </c>
      <c r="F323" s="24">
        <v>419.92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256</v>
      </c>
      <c r="C324" s="22" t="s">
        <v>385</v>
      </c>
      <c r="D324" s="22" t="s">
        <v>36</v>
      </c>
      <c r="E324" s="22" t="s">
        <v>37</v>
      </c>
      <c r="F324" s="22">
        <v>57.26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257</v>
      </c>
      <c r="C325" s="24" t="s">
        <v>403</v>
      </c>
      <c r="D325" s="24" t="s">
        <v>36</v>
      </c>
      <c r="E325" s="24" t="s">
        <v>37</v>
      </c>
      <c r="F325" s="24">
        <v>2.04</v>
      </c>
      <c r="G325" s="24">
        <v>0</v>
      </c>
      <c r="H325" s="24">
        <v>0</v>
      </c>
      <c r="I325" s="24">
        <v>0</v>
      </c>
      <c r="J325" s="24">
        <v>1</v>
      </c>
      <c r="K325" s="24">
        <v>1</v>
      </c>
      <c r="L325" s="24">
        <v>49.02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5">
        <v>49.02</v>
      </c>
    </row>
    <row r="326" spans="1:19">
      <c r="A326" s="22">
        <v>313</v>
      </c>
      <c r="B326" s="22" t="s">
        <v>203</v>
      </c>
      <c r="C326" s="22" t="s">
        <v>204</v>
      </c>
      <c r="D326" s="22" t="s">
        <v>36</v>
      </c>
      <c r="E326" s="22" t="s">
        <v>37</v>
      </c>
      <c r="F326" s="22">
        <v>923.46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1.87</v>
      </c>
      <c r="N326" s="22" t="s">
        <v>205</v>
      </c>
      <c r="O326" s="22">
        <v>0.2</v>
      </c>
      <c r="P326" s="22">
        <v>1.53</v>
      </c>
      <c r="Q326" s="22" t="s">
        <v>206</v>
      </c>
      <c r="R326" s="22">
        <v>0.17</v>
      </c>
      <c r="S326" s="23">
        <v>0.37</v>
      </c>
    </row>
    <row r="327" spans="1:19">
      <c r="A327" s="24">
        <v>314</v>
      </c>
      <c r="B327" s="24" t="s">
        <v>207</v>
      </c>
      <c r="C327" s="24" t="s">
        <v>208</v>
      </c>
      <c r="D327" s="24" t="s">
        <v>36</v>
      </c>
      <c r="E327" s="24" t="s">
        <v>37</v>
      </c>
      <c r="F327" s="24">
        <v>338.98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0.43</v>
      </c>
      <c r="N327" s="24" t="s">
        <v>209</v>
      </c>
      <c r="O327" s="24">
        <v>0.13</v>
      </c>
      <c r="P327" s="24">
        <v>0</v>
      </c>
      <c r="Q327" s="24" t="s">
        <v>38</v>
      </c>
      <c r="R327" s="24">
        <v>0</v>
      </c>
      <c r="S327" s="23">
        <v>0.13</v>
      </c>
    </row>
    <row r="328" spans="1:19">
      <c r="A328" s="22">
        <v>315</v>
      </c>
      <c r="B328" s="22" t="s">
        <v>210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214</v>
      </c>
      <c r="C332" s="22" t="s">
        <v>215</v>
      </c>
      <c r="D332" s="22" t="s">
        <v>36</v>
      </c>
      <c r="E332" s="22" t="s">
        <v>37</v>
      </c>
      <c r="F332" s="22">
        <v>24.96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218</v>
      </c>
      <c r="C335" s="24" t="s">
        <v>219</v>
      </c>
      <c r="D335" s="24" t="s">
        <v>36</v>
      </c>
      <c r="E335" s="24" t="s">
        <v>37</v>
      </c>
      <c r="F335" s="24">
        <v>37.76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 t="s">
        <v>224</v>
      </c>
      <c r="D339" s="24" t="s">
        <v>36</v>
      </c>
      <c r="E339" s="24" t="s">
        <v>37</v>
      </c>
      <c r="F339" s="24">
        <v>942.92</v>
      </c>
      <c r="G339" s="24">
        <v>2</v>
      </c>
      <c r="H339" s="24">
        <v>2</v>
      </c>
      <c r="I339" s="24">
        <v>0.21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5.89</v>
      </c>
      <c r="Q339" s="24" t="s">
        <v>225</v>
      </c>
      <c r="R339" s="24">
        <v>0.62</v>
      </c>
      <c r="S339" s="23">
        <v>0.83</v>
      </c>
    </row>
    <row r="340" spans="1:19">
      <c r="A340" s="22">
        <v>327</v>
      </c>
      <c r="B340" s="22" t="s">
        <v>226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229</v>
      </c>
      <c r="C343" s="24" t="s">
        <v>230</v>
      </c>
      <c r="D343" s="24" t="s">
        <v>36</v>
      </c>
      <c r="E343" s="24" t="s">
        <v>37</v>
      </c>
      <c r="F343" s="24">
        <v>176.08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231</v>
      </c>
      <c r="C344" s="22" t="s">
        <v>232</v>
      </c>
      <c r="D344" s="22" t="s">
        <v>36</v>
      </c>
      <c r="E344" s="22" t="s">
        <v>37</v>
      </c>
      <c r="F344" s="22">
        <v>236.46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233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234</v>
      </c>
      <c r="C346" s="22" t="s">
        <v>235</v>
      </c>
      <c r="D346" s="22" t="s">
        <v>36</v>
      </c>
      <c r="E346" s="22" t="s">
        <v>37</v>
      </c>
      <c r="F346" s="22">
        <v>429.42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238</v>
      </c>
      <c r="C349" s="24" t="s">
        <v>239</v>
      </c>
      <c r="D349" s="24" t="s">
        <v>36</v>
      </c>
      <c r="E349" s="24" t="s">
        <v>37</v>
      </c>
      <c r="F349" s="24">
        <v>695.12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3.67</v>
      </c>
      <c r="N349" s="24" t="s">
        <v>240</v>
      </c>
      <c r="O349" s="24">
        <v>0.53</v>
      </c>
      <c r="P349" s="24">
        <v>0</v>
      </c>
      <c r="Q349" s="24" t="s">
        <v>38</v>
      </c>
      <c r="R349" s="24">
        <v>0</v>
      </c>
      <c r="S349" s="23">
        <v>0.53</v>
      </c>
    </row>
    <row r="350" spans="1:19">
      <c r="A350" s="22">
        <v>337</v>
      </c>
      <c r="B350" s="22" t="s">
        <v>241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245</v>
      </c>
      <c r="C354" s="22" t="s">
        <v>246</v>
      </c>
      <c r="D354" s="22" t="s">
        <v>36</v>
      </c>
      <c r="E354" s="22" t="s">
        <v>37</v>
      </c>
      <c r="F354" s="22">
        <v>888.98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2.1</v>
      </c>
      <c r="Q354" s="22" t="s">
        <v>247</v>
      </c>
      <c r="R354" s="22">
        <v>0.24</v>
      </c>
      <c r="S354" s="23">
        <v>0.24</v>
      </c>
    </row>
    <row r="355" spans="1:19">
      <c r="A355" s="24">
        <v>342</v>
      </c>
      <c r="B355" s="24" t="s">
        <v>248</v>
      </c>
      <c r="C355" s="24" t="s">
        <v>249</v>
      </c>
      <c r="D355" s="24" t="s">
        <v>36</v>
      </c>
      <c r="E355" s="24" t="s">
        <v>37</v>
      </c>
      <c r="F355" s="24">
        <v>304.54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251</v>
      </c>
      <c r="C357" s="24" t="s">
        <v>252</v>
      </c>
      <c r="D357" s="24" t="s">
        <v>36</v>
      </c>
      <c r="E357" s="24" t="s">
        <v>37</v>
      </c>
      <c r="F357" s="24">
        <v>706.3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253</v>
      </c>
      <c r="C358" s="22" t="s">
        <v>254</v>
      </c>
      <c r="D358" s="22" t="s">
        <v>36</v>
      </c>
      <c r="E358" s="22" t="s">
        <v>37</v>
      </c>
      <c r="F358" s="22">
        <v>55.76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258</v>
      </c>
      <c r="C362" s="22" t="s">
        <v>259</v>
      </c>
      <c r="D362" s="22" t="s">
        <v>36</v>
      </c>
      <c r="E362" s="22" t="s">
        <v>37</v>
      </c>
      <c r="F362" s="22">
        <v>751.82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260</v>
      </c>
      <c r="C363" s="24" t="s">
        <v>261</v>
      </c>
      <c r="D363" s="24" t="s">
        <v>36</v>
      </c>
      <c r="E363" s="24" t="s">
        <v>37</v>
      </c>
      <c r="F363" s="24">
        <v>94.6</v>
      </c>
      <c r="G363" s="24">
        <v>6</v>
      </c>
      <c r="H363" s="24">
        <v>6</v>
      </c>
      <c r="I363" s="24">
        <v>6.34</v>
      </c>
      <c r="J363" s="24">
        <v>2</v>
      </c>
      <c r="K363" s="24">
        <v>2</v>
      </c>
      <c r="L363" s="24">
        <v>2.11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5">
        <v>8.45</v>
      </c>
    </row>
    <row r="364" spans="1:19">
      <c r="A364" s="22">
        <v>351</v>
      </c>
      <c r="B364" s="22" t="s">
        <v>262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263</v>
      </c>
      <c r="C365" s="24" t="s">
        <v>264</v>
      </c>
      <c r="D365" s="24" t="s">
        <v>36</v>
      </c>
      <c r="E365" s="24" t="s">
        <v>37</v>
      </c>
      <c r="F365" s="24">
        <v>0.3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265</v>
      </c>
      <c r="C366" s="22" t="s">
        <v>266</v>
      </c>
      <c r="D366" s="22" t="s">
        <v>36</v>
      </c>
      <c r="E366" s="22" t="s">
        <v>37</v>
      </c>
      <c r="F366" s="22">
        <v>823.58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268</v>
      </c>
      <c r="C368" s="22" t="s">
        <v>269</v>
      </c>
      <c r="D368" s="22" t="s">
        <v>36</v>
      </c>
      <c r="E368" s="22" t="s">
        <v>37</v>
      </c>
      <c r="F368" s="22">
        <v>15.68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270</v>
      </c>
      <c r="C369" s="24" t="s">
        <v>111</v>
      </c>
      <c r="D369" s="24" t="s">
        <v>36</v>
      </c>
      <c r="E369" s="24" t="s">
        <v>37</v>
      </c>
      <c r="F369" s="24">
        <v>21.98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271</v>
      </c>
      <c r="C370" s="22" t="s">
        <v>272</v>
      </c>
      <c r="D370" s="22" t="s">
        <v>36</v>
      </c>
      <c r="E370" s="22" t="s">
        <v>37</v>
      </c>
      <c r="F370" s="22">
        <v>61.54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274</v>
      </c>
      <c r="C372" s="22" t="s">
        <v>275</v>
      </c>
      <c r="D372" s="22" t="s">
        <v>36</v>
      </c>
      <c r="E372" s="22" t="s">
        <v>37</v>
      </c>
      <c r="F372" s="22">
        <v>217.82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276</v>
      </c>
      <c r="C373" s="24" t="s">
        <v>277</v>
      </c>
      <c r="D373" s="24" t="s">
        <v>36</v>
      </c>
      <c r="E373" s="24" t="s">
        <v>37</v>
      </c>
      <c r="F373" s="24">
        <v>748.98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11.57</v>
      </c>
      <c r="N373" s="24" t="s">
        <v>278</v>
      </c>
      <c r="O373" s="24">
        <v>1.54</v>
      </c>
      <c r="P373" s="24">
        <v>0.43</v>
      </c>
      <c r="Q373" s="24" t="s">
        <v>279</v>
      </c>
      <c r="R373" s="24">
        <v>0.06</v>
      </c>
      <c r="S373" s="23">
        <v>1.6</v>
      </c>
    </row>
    <row r="374" spans="1:19">
      <c r="A374" s="22">
        <v>361</v>
      </c>
      <c r="B374" s="22" t="s">
        <v>280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282</v>
      </c>
      <c r="C376" s="22" t="s">
        <v>283</v>
      </c>
      <c r="D376" s="22" t="s">
        <v>36</v>
      </c>
      <c r="E376" s="22" t="s">
        <v>37</v>
      </c>
      <c r="F376" s="22">
        <v>602.94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284</v>
      </c>
      <c r="C377" s="24" t="s">
        <v>285</v>
      </c>
      <c r="D377" s="24" t="s">
        <v>36</v>
      </c>
      <c r="E377" s="24" t="s">
        <v>37</v>
      </c>
      <c r="F377" s="24">
        <v>311.14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287</v>
      </c>
      <c r="C379" s="24" t="s">
        <v>288</v>
      </c>
      <c r="D379" s="24" t="s">
        <v>36</v>
      </c>
      <c r="E379" s="24" t="s">
        <v>37</v>
      </c>
      <c r="F379" s="24">
        <v>100.76</v>
      </c>
      <c r="G379" s="24">
        <v>2</v>
      </c>
      <c r="H379" s="24">
        <v>2</v>
      </c>
      <c r="I379" s="24">
        <v>1.98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1.98</v>
      </c>
    </row>
    <row r="380" spans="1:19">
      <c r="A380" s="22">
        <v>367</v>
      </c>
      <c r="B380" s="22" t="s">
        <v>289</v>
      </c>
      <c r="C380" s="22" t="s">
        <v>290</v>
      </c>
      <c r="D380" s="22" t="s">
        <v>36</v>
      </c>
      <c r="E380" s="22" t="s">
        <v>37</v>
      </c>
      <c r="F380" s="22">
        <v>1118.38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114.29</v>
      </c>
      <c r="Q380" s="22" t="s">
        <v>291</v>
      </c>
      <c r="R380" s="22">
        <v>10.22</v>
      </c>
      <c r="S380" s="25">
        <v>10.22</v>
      </c>
    </row>
    <row r="381" spans="1:19">
      <c r="A381" s="24">
        <v>368</v>
      </c>
      <c r="B381" s="24" t="s">
        <v>292</v>
      </c>
      <c r="C381" s="24" t="s">
        <v>293</v>
      </c>
      <c r="D381" s="24" t="s">
        <v>36</v>
      </c>
      <c r="E381" s="24" t="s">
        <v>37</v>
      </c>
      <c r="F381" s="24">
        <v>22.8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295</v>
      </c>
      <c r="C383" s="24" t="s">
        <v>296</v>
      </c>
      <c r="D383" s="24" t="s">
        <v>36</v>
      </c>
      <c r="E383" s="24" t="s">
        <v>37</v>
      </c>
      <c r="F383" s="24">
        <v>617.28</v>
      </c>
      <c r="G383" s="24">
        <v>0</v>
      </c>
      <c r="H383" s="24">
        <v>0</v>
      </c>
      <c r="I383" s="24">
        <v>0</v>
      </c>
      <c r="J383" s="24">
        <v>2</v>
      </c>
      <c r="K383" s="24">
        <v>2</v>
      </c>
      <c r="L383" s="24">
        <v>0.32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0.32</v>
      </c>
    </row>
    <row r="384" spans="1:19">
      <c r="A384" s="22">
        <v>371</v>
      </c>
      <c r="B384" s="22" t="s">
        <v>297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298</v>
      </c>
      <c r="C385" s="24" t="s">
        <v>299</v>
      </c>
      <c r="D385" s="24" t="s">
        <v>36</v>
      </c>
      <c r="E385" s="24" t="s">
        <v>37</v>
      </c>
      <c r="F385" s="24">
        <v>44.42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300</v>
      </c>
      <c r="C386" s="22" t="s">
        <v>301</v>
      </c>
      <c r="D386" s="22" t="s">
        <v>36</v>
      </c>
      <c r="E386" s="22" t="s">
        <v>37</v>
      </c>
      <c r="F386" s="22">
        <v>945.3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152.04</v>
      </c>
      <c r="Q386" s="22" t="s">
        <v>302</v>
      </c>
      <c r="R386" s="22">
        <v>16.08</v>
      </c>
      <c r="S386" s="25">
        <v>16.08</v>
      </c>
    </row>
    <row r="387" spans="1:19">
      <c r="A387" s="24">
        <v>374</v>
      </c>
      <c r="B387" s="24" t="s">
        <v>303</v>
      </c>
      <c r="C387" s="24" t="s">
        <v>304</v>
      </c>
      <c r="D387" s="24" t="s">
        <v>36</v>
      </c>
      <c r="E387" s="24" t="s">
        <v>37</v>
      </c>
      <c r="F387" s="24">
        <v>899.26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26.12</v>
      </c>
      <c r="Q387" s="24" t="s">
        <v>305</v>
      </c>
      <c r="R387" s="24">
        <v>2.9</v>
      </c>
      <c r="S387" s="26">
        <v>2.9</v>
      </c>
    </row>
    <row r="388" spans="1:19">
      <c r="A388" s="22">
        <v>375</v>
      </c>
      <c r="B388" s="22" t="s">
        <v>306</v>
      </c>
      <c r="C388" s="22" t="s">
        <v>307</v>
      </c>
      <c r="D388" s="22" t="s">
        <v>36</v>
      </c>
      <c r="E388" s="22" t="s">
        <v>37</v>
      </c>
      <c r="F388" s="22">
        <v>1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310</v>
      </c>
      <c r="C391" s="24" t="s">
        <v>311</v>
      </c>
      <c r="D391" s="24" t="s">
        <v>36</v>
      </c>
      <c r="E391" s="24" t="s">
        <v>37</v>
      </c>
      <c r="F391" s="24">
        <v>524.26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312</v>
      </c>
      <c r="C392" s="22" t="s">
        <v>313</v>
      </c>
      <c r="D392" s="22" t="s">
        <v>36</v>
      </c>
      <c r="E392" s="22" t="s">
        <v>37</v>
      </c>
      <c r="F392" s="22">
        <v>944.1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0.13</v>
      </c>
      <c r="N392" s="22" t="s">
        <v>314</v>
      </c>
      <c r="O392" s="22">
        <v>0.01</v>
      </c>
      <c r="P392" s="22">
        <v>83.79</v>
      </c>
      <c r="Q392" s="22" t="s">
        <v>315</v>
      </c>
      <c r="R392" s="22">
        <v>8.87</v>
      </c>
      <c r="S392" s="25">
        <v>8.88</v>
      </c>
    </row>
    <row r="393" spans="1:19">
      <c r="A393" s="24">
        <v>380</v>
      </c>
      <c r="B393" s="24" t="s">
        <v>316</v>
      </c>
      <c r="C393" s="24" t="s">
        <v>317</v>
      </c>
      <c r="D393" s="24" t="s">
        <v>36</v>
      </c>
      <c r="E393" s="24" t="s">
        <v>37</v>
      </c>
      <c r="F393" s="24">
        <v>544.18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318</v>
      </c>
      <c r="C394" s="22" t="s">
        <v>319</v>
      </c>
      <c r="D394" s="22" t="s">
        <v>36</v>
      </c>
      <c r="E394" s="22" t="s">
        <v>37</v>
      </c>
      <c r="F394" s="22">
        <v>945.86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320</v>
      </c>
      <c r="C395" s="24" t="s">
        <v>116</v>
      </c>
      <c r="D395" s="24" t="s">
        <v>36</v>
      </c>
      <c r="E395" s="24" t="s">
        <v>37</v>
      </c>
      <c r="F395" s="24">
        <v>249.62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327</v>
      </c>
      <c r="C402" s="22" t="s">
        <v>171</v>
      </c>
      <c r="D402" s="22" t="s">
        <v>36</v>
      </c>
      <c r="E402" s="22" t="s">
        <v>37</v>
      </c>
      <c r="F402" s="22">
        <v>712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10.03</v>
      </c>
      <c r="Q402" s="22" t="s">
        <v>119</v>
      </c>
      <c r="R402" s="22">
        <v>1.41</v>
      </c>
      <c r="S402" s="23">
        <v>1.41</v>
      </c>
    </row>
    <row r="403" spans="1:19">
      <c r="A403" s="24">
        <v>390</v>
      </c>
      <c r="B403" s="24" t="s">
        <v>328</v>
      </c>
      <c r="C403" s="24" t="s">
        <v>171</v>
      </c>
      <c r="D403" s="24" t="s">
        <v>36</v>
      </c>
      <c r="E403" s="24" t="s">
        <v>37</v>
      </c>
      <c r="F403" s="24">
        <v>712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10.03</v>
      </c>
      <c r="Q403" s="24" t="s">
        <v>119</v>
      </c>
      <c r="R403" s="24">
        <v>1.41</v>
      </c>
      <c r="S403" s="23">
        <v>1.41</v>
      </c>
    </row>
    <row r="404" spans="1:19">
      <c r="A404" s="22">
        <v>391</v>
      </c>
      <c r="B404" s="22" t="s">
        <v>329</v>
      </c>
      <c r="C404" s="22" t="s">
        <v>330</v>
      </c>
      <c r="D404" s="22" t="s">
        <v>36</v>
      </c>
      <c r="E404" s="22" t="s">
        <v>37</v>
      </c>
      <c r="F404" s="22">
        <v>614.22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10.6</v>
      </c>
      <c r="N404" s="22" t="s">
        <v>331</v>
      </c>
      <c r="O404" s="22">
        <v>1.73</v>
      </c>
      <c r="P404" s="22">
        <v>0</v>
      </c>
      <c r="Q404" s="22" t="s">
        <v>38</v>
      </c>
      <c r="R404" s="22">
        <v>0</v>
      </c>
      <c r="S404" s="23">
        <v>1.73</v>
      </c>
    </row>
    <row r="405" spans="1:19">
      <c r="A405" s="24">
        <v>392</v>
      </c>
      <c r="B405" s="24" t="s">
        <v>332</v>
      </c>
      <c r="C405" s="24" t="s">
        <v>333</v>
      </c>
      <c r="D405" s="24" t="s">
        <v>36</v>
      </c>
      <c r="E405" s="24" t="s">
        <v>37</v>
      </c>
      <c r="F405" s="24">
        <v>54.62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335</v>
      </c>
      <c r="C407" s="24" t="s">
        <v>336</v>
      </c>
      <c r="D407" s="24" t="s">
        <v>36</v>
      </c>
      <c r="E407" s="24" t="s">
        <v>37</v>
      </c>
      <c r="F407" s="24">
        <v>23.84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339</v>
      </c>
      <c r="C409" s="24" t="s">
        <v>340</v>
      </c>
      <c r="D409" s="24" t="s">
        <v>36</v>
      </c>
      <c r="E409" s="24" t="s">
        <v>37</v>
      </c>
      <c r="F409" s="24">
        <v>108.7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341</v>
      </c>
      <c r="C410" s="22" t="s">
        <v>342</v>
      </c>
      <c r="D410" s="22" t="s">
        <v>36</v>
      </c>
      <c r="E410" s="22" t="s">
        <v>37</v>
      </c>
      <c r="F410" s="22">
        <v>93.34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343</v>
      </c>
      <c r="C411" s="24" t="s">
        <v>344</v>
      </c>
      <c r="D411" s="24" t="s">
        <v>36</v>
      </c>
      <c r="E411" s="24" t="s">
        <v>37</v>
      </c>
      <c r="F411" s="24">
        <v>751.26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44.74</v>
      </c>
      <c r="Q411" s="24" t="s">
        <v>345</v>
      </c>
      <c r="R411" s="24">
        <v>5.95</v>
      </c>
      <c r="S411" s="25">
        <v>5.95</v>
      </c>
    </row>
    <row r="412" spans="1:19">
      <c r="A412" s="22">
        <v>399</v>
      </c>
      <c r="B412" s="22" t="s">
        <v>346</v>
      </c>
      <c r="C412" s="22" t="s">
        <v>100</v>
      </c>
      <c r="D412" s="22" t="s">
        <v>36</v>
      </c>
      <c r="E412" s="22" t="s">
        <v>37</v>
      </c>
      <c r="F412" s="22">
        <v>965.88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4</v>
      </c>
      <c r="N412" s="22" t="s">
        <v>101</v>
      </c>
      <c r="O412" s="22">
        <v>0.41</v>
      </c>
      <c r="P412" s="22">
        <v>28.02</v>
      </c>
      <c r="Q412" s="22" t="s">
        <v>347</v>
      </c>
      <c r="R412" s="22">
        <v>2.9</v>
      </c>
      <c r="S412" s="26">
        <v>3.31</v>
      </c>
    </row>
    <row r="413" spans="1:19">
      <c r="A413" s="24">
        <v>400</v>
      </c>
      <c r="B413" s="24" t="s">
        <v>348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350</v>
      </c>
      <c r="C415" s="24" t="s">
        <v>147</v>
      </c>
      <c r="D415" s="24" t="s">
        <v>36</v>
      </c>
      <c r="E415" s="24" t="s">
        <v>37</v>
      </c>
      <c r="F415" s="24">
        <v>713.18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39.85</v>
      </c>
      <c r="Q415" s="24" t="s">
        <v>351</v>
      </c>
      <c r="R415" s="24">
        <v>5.59</v>
      </c>
      <c r="S415" s="25">
        <v>5.59</v>
      </c>
    </row>
    <row r="416" spans="1:19">
      <c r="A416" s="22">
        <v>403</v>
      </c>
      <c r="B416" s="22" t="s">
        <v>352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356</v>
      </c>
      <c r="C419" s="24" t="s">
        <v>357</v>
      </c>
      <c r="D419" s="24" t="s">
        <v>36</v>
      </c>
      <c r="E419" s="24" t="s">
        <v>37</v>
      </c>
      <c r="F419" s="24">
        <v>826.84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3.27</v>
      </c>
      <c r="N419" s="24" t="s">
        <v>358</v>
      </c>
      <c r="O419" s="24">
        <v>0.4</v>
      </c>
      <c r="P419" s="24">
        <v>148.53</v>
      </c>
      <c r="Q419" s="24" t="s">
        <v>359</v>
      </c>
      <c r="R419" s="24">
        <v>17.96</v>
      </c>
      <c r="S419" s="25">
        <v>18.36</v>
      </c>
    </row>
    <row r="420" spans="1:19">
      <c r="A420" s="22">
        <v>407</v>
      </c>
      <c r="B420" s="22" t="s">
        <v>361</v>
      </c>
      <c r="C420" s="22" t="s">
        <v>362</v>
      </c>
      <c r="D420" s="22" t="s">
        <v>36</v>
      </c>
      <c r="E420" s="22" t="s">
        <v>37</v>
      </c>
      <c r="F420" s="22">
        <v>209.44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364</v>
      </c>
      <c r="C421" s="24" t="s">
        <v>365</v>
      </c>
      <c r="D421" s="24" t="s">
        <v>36</v>
      </c>
      <c r="E421" s="24" t="s">
        <v>37</v>
      </c>
      <c r="F421" s="24">
        <v>6.3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367</v>
      </c>
      <c r="C423" s="24" t="s">
        <v>368</v>
      </c>
      <c r="D423" s="24" t="s">
        <v>36</v>
      </c>
      <c r="E423" s="24" t="s">
        <v>37</v>
      </c>
      <c r="F423" s="24">
        <v>593.42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0.87</v>
      </c>
      <c r="N423" s="24" t="s">
        <v>369</v>
      </c>
      <c r="O423" s="24">
        <v>0.15</v>
      </c>
      <c r="P423" s="24">
        <v>47.78</v>
      </c>
      <c r="Q423" s="24" t="s">
        <v>370</v>
      </c>
      <c r="R423" s="24">
        <v>8.05</v>
      </c>
      <c r="S423" s="25">
        <v>8.2</v>
      </c>
    </row>
    <row r="424" spans="1:19">
      <c r="A424" s="22">
        <v>411</v>
      </c>
      <c r="B424" s="22" t="s">
        <v>371</v>
      </c>
      <c r="C424" s="22" t="s">
        <v>252</v>
      </c>
      <c r="D424" s="22" t="s">
        <v>36</v>
      </c>
      <c r="E424" s="22" t="s">
        <v>37</v>
      </c>
      <c r="F424" s="22">
        <v>706.3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100.83</v>
      </c>
      <c r="Q424" s="22" t="s">
        <v>372</v>
      </c>
      <c r="R424" s="22">
        <v>14.28</v>
      </c>
      <c r="S424" s="25">
        <v>14.28</v>
      </c>
    </row>
    <row r="425" spans="1:19">
      <c r="A425" s="24">
        <v>412</v>
      </c>
      <c r="B425" s="24" t="s">
        <v>373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378</v>
      </c>
      <c r="C430" s="22" t="s">
        <v>379</v>
      </c>
      <c r="D430" s="22" t="s">
        <v>36</v>
      </c>
      <c r="E430" s="22" t="s">
        <v>37</v>
      </c>
      <c r="F430" s="22">
        <v>693.42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384</v>
      </c>
      <c r="C433" s="24" t="s">
        <v>385</v>
      </c>
      <c r="D433" s="24" t="s">
        <v>36</v>
      </c>
      <c r="E433" s="24" t="s">
        <v>37</v>
      </c>
      <c r="F433" s="24">
        <v>114.52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388</v>
      </c>
      <c r="C435" s="24" t="s">
        <v>389</v>
      </c>
      <c r="D435" s="24" t="s">
        <v>36</v>
      </c>
      <c r="E435" s="24" t="s">
        <v>37</v>
      </c>
      <c r="F435" s="24">
        <v>699.6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0.6</v>
      </c>
      <c r="N435" s="24" t="s">
        <v>84</v>
      </c>
      <c r="O435" s="24">
        <v>0.09</v>
      </c>
      <c r="P435" s="24">
        <v>0</v>
      </c>
      <c r="Q435" s="24" t="s">
        <v>38</v>
      </c>
      <c r="R435" s="24">
        <v>0</v>
      </c>
      <c r="S435" s="23">
        <v>0.09</v>
      </c>
    </row>
    <row r="436" spans="1:19">
      <c r="A436" s="22">
        <v>423</v>
      </c>
      <c r="B436" s="22" t="s">
        <v>390</v>
      </c>
      <c r="C436" s="22" t="s">
        <v>391</v>
      </c>
      <c r="D436" s="22" t="s">
        <v>36</v>
      </c>
      <c r="E436" s="22" t="s">
        <v>37</v>
      </c>
      <c r="F436" s="22">
        <v>536.9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2.73</v>
      </c>
      <c r="N436" s="22" t="s">
        <v>392</v>
      </c>
      <c r="O436" s="22">
        <v>0.51</v>
      </c>
      <c r="P436" s="22">
        <v>0</v>
      </c>
      <c r="Q436" s="22" t="s">
        <v>38</v>
      </c>
      <c r="R436" s="22">
        <v>0</v>
      </c>
      <c r="S436" s="23">
        <v>0.51</v>
      </c>
    </row>
    <row r="437" spans="1:19">
      <c r="A437" s="24">
        <v>424</v>
      </c>
      <c r="B437" s="24" t="s">
        <v>393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394</v>
      </c>
      <c r="C438" s="22" t="s">
        <v>395</v>
      </c>
      <c r="D438" s="22" t="s">
        <v>36</v>
      </c>
      <c r="E438" s="22" t="s">
        <v>37</v>
      </c>
      <c r="F438" s="22">
        <v>108.76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14.53</v>
      </c>
      <c r="Q438" s="22" t="s">
        <v>396</v>
      </c>
      <c r="R438" s="22">
        <v>13.36</v>
      </c>
      <c r="S438" s="25">
        <v>13.36</v>
      </c>
    </row>
    <row r="439" spans="1:19">
      <c r="A439" s="24">
        <v>426</v>
      </c>
      <c r="B439" s="24" t="s">
        <v>398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400</v>
      </c>
      <c r="C441" s="24" t="s">
        <v>232</v>
      </c>
      <c r="D441" s="24" t="s">
        <v>36</v>
      </c>
      <c r="E441" s="24" t="s">
        <v>37</v>
      </c>
      <c r="F441" s="24">
        <v>236.46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388</v>
      </c>
      <c r="C449" s="24" t="s">
        <v>336</v>
      </c>
      <c r="D449" s="24" t="s">
        <v>36</v>
      </c>
      <c r="E449" s="24" t="s">
        <v>37</v>
      </c>
      <c r="F449" s="24">
        <v>11.92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98</v>
      </c>
      <c r="C451" s="24" t="s">
        <v>410</v>
      </c>
      <c r="D451" s="24" t="s">
        <v>36</v>
      </c>
      <c r="E451" s="24" t="s">
        <v>37</v>
      </c>
      <c r="F451" s="24">
        <v>281.53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103</v>
      </c>
      <c r="C455" s="24" t="s">
        <v>414</v>
      </c>
      <c r="D455" s="24" t="s">
        <v>36</v>
      </c>
      <c r="E455" s="24" t="s">
        <v>37</v>
      </c>
      <c r="F455" s="24">
        <v>408.34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2.87</v>
      </c>
      <c r="N455" s="24" t="s">
        <v>415</v>
      </c>
      <c r="O455" s="24">
        <v>0.7</v>
      </c>
      <c r="P455" s="24">
        <v>0</v>
      </c>
      <c r="Q455" s="24" t="s">
        <v>38</v>
      </c>
      <c r="R455" s="24">
        <v>0</v>
      </c>
      <c r="S455" s="23">
        <v>0.7</v>
      </c>
    </row>
    <row r="456" spans="1:19">
      <c r="A456" s="22">
        <v>443</v>
      </c>
      <c r="B456" s="22" t="s">
        <v>416</v>
      </c>
      <c r="C456" s="22" t="s">
        <v>417</v>
      </c>
      <c r="D456" s="22" t="s">
        <v>36</v>
      </c>
      <c r="E456" s="22" t="s">
        <v>37</v>
      </c>
      <c r="F456" s="22">
        <v>30.42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418</v>
      </c>
      <c r="S458" s="2">
        <f>AVERAGE(S14:S457)</f>
        <v>1.3527927927928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1.35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1.35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2022-11-23T03:30:05+03:00</dcterms:created>
  <dcterms:modified xsi:type="dcterms:W3CDTF">2022-11-23T03:30:05+03:00</dcterms:modified>
  <dc:title>Untitled Spreadsheet</dc:title>
  <dc:description/>
  <dc:subject/>
  <cp:keywords/>
  <cp:category/>
</cp:coreProperties>
</file>